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unckes\Desktop\Anlagen_ZuB\"/>
    </mc:Choice>
  </mc:AlternateContent>
  <bookViews>
    <workbookView xWindow="600" yWindow="90" windowWidth="15480" windowHeight="11640"/>
  </bookViews>
  <sheets>
    <sheet name="Personalausgaben &amp; Pauschale" sheetId="3" r:id="rId1"/>
    <sheet name="Investitionen" sheetId="1" r:id="rId2"/>
    <sheet name="Fremdl. &amp; Unteraufträge" sheetId="5" r:id="rId3"/>
  </sheets>
  <definedNames>
    <definedName name="_xlnm.Print_Area" localSheetId="2">'Fremdl. &amp; Unteraufträge'!$A$1:$N$41</definedName>
    <definedName name="_xlnm.Print_Area" localSheetId="1">Investitionen!$A$1:$N$41</definedName>
    <definedName name="_xlnm.Print_Area" localSheetId="0">'Personalausgaben &amp; Pauschale'!$A$1:$G$42</definedName>
  </definedNames>
  <calcPr calcId="162913"/>
</workbook>
</file>

<file path=xl/calcChain.xml><?xml version="1.0" encoding="utf-8"?>
<calcChain xmlns="http://schemas.openxmlformats.org/spreadsheetml/2006/main">
  <c r="N13" i="5" l="1"/>
  <c r="K34" i="5"/>
  <c r="N33" i="5"/>
  <c r="M33" i="5"/>
  <c r="L33" i="5"/>
  <c r="K33" i="5"/>
  <c r="N32" i="5"/>
  <c r="N31" i="5"/>
  <c r="N30" i="5"/>
  <c r="N29" i="5"/>
  <c r="N28" i="5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K34" i="1"/>
  <c r="N33" i="1"/>
  <c r="M33" i="1"/>
  <c r="L33" i="1"/>
  <c r="K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F34" i="3"/>
  <c r="G33" i="3"/>
  <c r="F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</calcChain>
</file>

<file path=xl/sharedStrings.xml><?xml version="1.0" encoding="utf-8"?>
<sst xmlns="http://schemas.openxmlformats.org/spreadsheetml/2006/main" count="100" uniqueCount="30">
  <si>
    <t xml:space="preserve">Lfd. Nr. </t>
  </si>
  <si>
    <t>Beleg-Nr.</t>
  </si>
  <si>
    <t>tatsächlich gezahlter Betrag ohne MWSt. in EUR</t>
  </si>
  <si>
    <t>Bestelldatum</t>
  </si>
  <si>
    <t>/</t>
  </si>
  <si>
    <t>tatsächlich gezahlter Betrag mit Mwst. in EUR</t>
  </si>
  <si>
    <t xml:space="preserve">         </t>
  </si>
  <si>
    <t>Genaue Bezeichung des Wirtschaftsgutes 
(Typ, Fabrikations-Nr., usw.)</t>
  </si>
  <si>
    <t>Nummer und Datum Kontoauszug 
bzw. 
Nummer Zahlungsbeleg</t>
  </si>
  <si>
    <t>Förderkennzeichen:</t>
  </si>
  <si>
    <t>Bezahldatum (Wertstellung)</t>
  </si>
  <si>
    <t>davon zuwendungsfähig in EUR</t>
  </si>
  <si>
    <t>Kostenart gem. Investitions- und Kostenplan des Zuwendungsbescheides</t>
  </si>
  <si>
    <t>Rechnungsdatum</t>
  </si>
  <si>
    <t>Summe in EUR</t>
  </si>
  <si>
    <t>Zuwendungsempfängerin:</t>
  </si>
  <si>
    <t>Vorhabensbezeichnung:</t>
  </si>
  <si>
    <t>Mittelabruf Nr.:</t>
  </si>
  <si>
    <t xml:space="preserve">Ort, Datum, Stempel und Unterschrift der/des Vertretungsberechtigte(r) </t>
  </si>
  <si>
    <t>Belegliste Personalausgaben</t>
  </si>
  <si>
    <t>Name Mitarbeiter</t>
  </si>
  <si>
    <t>Abrechnungszeitraum</t>
  </si>
  <si>
    <t>abgerechnete Stunden/ Monate</t>
  </si>
  <si>
    <t>gültiger Stundensatz/ Monatssatz</t>
  </si>
  <si>
    <t>Summe der Personalausgaben in EUR</t>
  </si>
  <si>
    <t>Belegliste Investitionen</t>
  </si>
  <si>
    <t>Belegliste Fremdleistungen &amp; Unteraufträge</t>
  </si>
  <si>
    <t>Gemein- und Betriebsausgabenpauschale</t>
  </si>
  <si>
    <t>Gesamtausgaben</t>
  </si>
  <si>
    <t>(Bitte zusätzlich in Druckschrift oder Namensstempel angeben: Name, Funktion)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</si>
</sst>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[$-407]mmmm\ yy;@"/>
    <numFmt numFmtId="165" formatCode="#,##0.00\ &quot;€&quot;"/>
  </numFmts>
  <fonts count="17">
    <font>
      <sz val="11"/>
      <name val="CompatilFact LT Regular"/>
      <family val="2"/>
    </font>
    <font>
      <b/>
      <sz val="10"/>
      <name val="CompatilFact LT Regular"/>
      <family val="2"/>
    </font>
    <font>
      <b/>
      <sz val="8"/>
      <name val="CompatilFact LT Regular"/>
      <family val="2"/>
    </font>
    <font>
      <b/>
      <sz val="11"/>
      <name val="CompatilFact LT Regular"/>
      <family val="2"/>
    </font>
    <font>
      <sz val="14"/>
      <name val="CompatilFact LT Regular"/>
      <family val="2"/>
    </font>
    <font>
      <sz val="10"/>
      <name val="CompatilFact LT Regular"/>
      <family val="2"/>
    </font>
    <font>
      <b/>
      <sz val="24"/>
      <name val="CompatilFact LT Regular"/>
      <family val="2"/>
    </font>
    <font>
      <b/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4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11"/>
      <name val="CompatilFact LT Regular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44" fontId="16" fillId="0" borderId="0" applyFont="0" applyFill="0" applyBorder="0" applyAlignment="0" applyProtection="0"/>
  </cellStyleXfs>
  <cellXfs count="107">
    <xf numFmtId="0" fontId="0" fillId="0" borderId="0" xfId="0"/>
    <xf numFmtId="0" fontId="7" fillId="5" borderId="17" xfId="0" applyFont="1" applyFill="1" applyBorder="1" applyAlignment="1">
      <alignment vertical="center" wrapText="1"/>
    </xf>
    <xf numFmtId="0" fontId="7" fillId="5" borderId="16" xfId="0" applyFont="1" applyFill="1" applyBorder="1" applyAlignment="1">
      <alignment vertical="center" wrapText="1"/>
    </xf>
    <xf numFmtId="0" fontId="7" fillId="5" borderId="15" xfId="0" applyFont="1" applyFill="1" applyBorder="1" applyAlignment="1">
      <alignment vertical="center" wrapText="1"/>
    </xf>
    <xf numFmtId="0" fontId="7" fillId="5" borderId="14" xfId="0" applyFont="1" applyFill="1" applyBorder="1" applyAlignment="1">
      <alignment vertical="center" wrapText="1"/>
    </xf>
    <xf numFmtId="0" fontId="7" fillId="5" borderId="13" xfId="0" applyFont="1" applyFill="1" applyBorder="1" applyAlignment="1">
      <alignment vertical="center" wrapText="1"/>
    </xf>
    <xf numFmtId="0" fontId="6" fillId="2" borderId="0" xfId="0" applyFont="1" applyFill="1" applyAlignment="1">
      <alignment horizontal="left"/>
    </xf>
    <xf numFmtId="49" fontId="9" fillId="0" borderId="0" xfId="0" applyNumberFormat="1" applyFont="1" applyAlignment="1"/>
    <xf numFmtId="49" fontId="9" fillId="2" borderId="0" xfId="0" applyNumberFormat="1" applyFont="1" applyFill="1" applyBorder="1" applyAlignment="1">
      <alignment horizontal="center"/>
    </xf>
    <xf numFmtId="0" fontId="7" fillId="5" borderId="12" xfId="0" applyFont="1" applyFill="1" applyBorder="1" applyAlignment="1">
      <alignment horizontal="left" vertical="center" wrapText="1"/>
    </xf>
    <xf numFmtId="0" fontId="7" fillId="5" borderId="11" xfId="0" applyFont="1" applyFill="1" applyBorder="1" applyAlignment="1">
      <alignment horizontal="left" vertical="center" wrapText="1"/>
    </xf>
    <xf numFmtId="0" fontId="7" fillId="5" borderId="10" xfId="0" applyFont="1" applyFill="1" applyBorder="1" applyAlignment="1">
      <alignment horizontal="left" vertical="center" wrapText="1"/>
    </xf>
    <xf numFmtId="0" fontId="7" fillId="5" borderId="9" xfId="0" applyFont="1" applyFill="1" applyBorder="1" applyAlignment="1">
      <alignment vertical="center" wrapText="1"/>
    </xf>
    <xf numFmtId="0" fontId="0" fillId="2" borderId="26" xfId="0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7" fillId="5" borderId="18" xfId="0" applyFont="1" applyFill="1" applyBorder="1" applyAlignment="1">
      <alignment vertical="center" wrapText="1"/>
    </xf>
    <xf numFmtId="0" fontId="3" fillId="0" borderId="0" xfId="0" applyFont="1"/>
    <xf numFmtId="0" fontId="4" fillId="0" borderId="1" xfId="0" applyFont="1" applyBorder="1" applyAlignment="1"/>
    <xf numFmtId="0" fontId="4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0" fontId="4" fillId="0" borderId="1" xfId="0" applyFont="1" applyBorder="1"/>
    <xf numFmtId="0" fontId="0" fillId="0" borderId="0" xfId="0" applyFont="1"/>
    <xf numFmtId="0" fontId="0" fillId="0" borderId="0" xfId="0" applyFont="1" applyBorder="1"/>
    <xf numFmtId="0" fontId="5" fillId="0" borderId="0" xfId="0" applyFont="1"/>
    <xf numFmtId="0" fontId="0" fillId="0" borderId="0" xfId="0" applyAlignment="1"/>
    <xf numFmtId="0" fontId="0" fillId="2" borderId="0" xfId="0" applyFill="1"/>
    <xf numFmtId="0" fontId="1" fillId="2" borderId="0" xfId="0" applyFont="1" applyFill="1"/>
    <xf numFmtId="0" fontId="5" fillId="2" borderId="0" xfId="0" applyFont="1" applyFill="1"/>
    <xf numFmtId="0" fontId="0" fillId="2" borderId="0" xfId="0" applyFont="1" applyFill="1"/>
    <xf numFmtId="0" fontId="0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 applyBorder="1" applyAlignment="1"/>
    <xf numFmtId="0" fontId="0" fillId="2" borderId="0" xfId="0" applyFill="1" applyAlignment="1"/>
    <xf numFmtId="0" fontId="0" fillId="2" borderId="0" xfId="0" applyFill="1" applyBorder="1" applyAlignment="1"/>
    <xf numFmtId="0" fontId="0" fillId="2" borderId="2" xfId="0" applyFill="1" applyBorder="1" applyAlignment="1"/>
    <xf numFmtId="17" fontId="0" fillId="2" borderId="0" xfId="0" applyNumberFormat="1" applyFill="1" applyAlignment="1"/>
    <xf numFmtId="164" fontId="0" fillId="2" borderId="0" xfId="0" applyNumberFormat="1" applyFill="1" applyAlignment="1">
      <alignment horizontal="left"/>
    </xf>
    <xf numFmtId="17" fontId="0" fillId="2" borderId="0" xfId="0" applyNumberFormat="1" applyFill="1" applyAlignment="1">
      <alignment horizontal="left"/>
    </xf>
    <xf numFmtId="0" fontId="0" fillId="2" borderId="0" xfId="0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4" fontId="4" fillId="0" borderId="3" xfId="0" applyNumberFormat="1" applyFont="1" applyBorder="1" applyAlignment="1"/>
    <xf numFmtId="4" fontId="4" fillId="0" borderId="3" xfId="0" applyNumberFormat="1" applyFont="1" applyBorder="1"/>
    <xf numFmtId="0" fontId="8" fillId="2" borderId="0" xfId="0" applyFon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9" fillId="2" borderId="0" xfId="0" applyFont="1" applyFill="1" applyBorder="1"/>
    <xf numFmtId="0" fontId="9" fillId="2" borderId="0" xfId="0" applyFont="1" applyFill="1" applyBorder="1" applyAlignment="1"/>
    <xf numFmtId="0" fontId="7" fillId="4" borderId="1" xfId="0" applyFont="1" applyFill="1" applyBorder="1" applyAlignment="1">
      <alignment horizontal="center"/>
    </xf>
    <xf numFmtId="0" fontId="10" fillId="2" borderId="0" xfId="0" applyFont="1" applyFill="1" applyBorder="1" applyAlignment="1"/>
    <xf numFmtId="0" fontId="5" fillId="2" borderId="0" xfId="0" applyFont="1" applyFill="1" applyBorder="1" applyAlignment="1"/>
    <xf numFmtId="0" fontId="12" fillId="2" borderId="0" xfId="0" applyFont="1" applyFill="1"/>
    <xf numFmtId="0" fontId="13" fillId="0" borderId="0" xfId="0" applyFont="1"/>
    <xf numFmtId="0" fontId="3" fillId="2" borderId="0" xfId="0" applyFont="1" applyFill="1"/>
    <xf numFmtId="0" fontId="3" fillId="2" borderId="0" xfId="0" applyFont="1" applyFill="1" applyBorder="1"/>
    <xf numFmtId="0" fontId="0" fillId="2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1" fillId="2" borderId="2" xfId="0" applyFont="1" applyFill="1" applyBorder="1" applyAlignment="1"/>
    <xf numFmtId="0" fontId="9" fillId="5" borderId="6" xfId="0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165" fontId="9" fillId="5" borderId="1" xfId="1" applyNumberFormat="1" applyFont="1" applyFill="1" applyBorder="1" applyAlignment="1">
      <alignment horizontal="center" vertical="center" wrapText="1"/>
    </xf>
    <xf numFmtId="165" fontId="9" fillId="5" borderId="1" xfId="0" applyNumberFormat="1" applyFont="1" applyFill="1" applyBorder="1" applyAlignment="1">
      <alignment horizontal="center" vertical="center" wrapText="1"/>
    </xf>
    <xf numFmtId="14" fontId="9" fillId="5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0" fontId="9" fillId="0" borderId="0" xfId="1" applyNumberFormat="1" applyFont="1" applyFill="1" applyBorder="1" applyAlignment="1">
      <alignment horizontal="right" vertical="center" wrapText="1"/>
    </xf>
    <xf numFmtId="165" fontId="9" fillId="0" borderId="0" xfId="1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Border="1"/>
    <xf numFmtId="165" fontId="9" fillId="4" borderId="8" xfId="0" applyNumberFormat="1" applyFont="1" applyFill="1" applyBorder="1"/>
    <xf numFmtId="0" fontId="14" fillId="4" borderId="3" xfId="0" applyFont="1" applyFill="1" applyBorder="1" applyAlignment="1">
      <alignment horizontal="center"/>
    </xf>
    <xf numFmtId="0" fontId="14" fillId="4" borderId="3" xfId="0" applyFont="1" applyFill="1" applyBorder="1" applyAlignment="1">
      <alignment horizontal="left"/>
    </xf>
    <xf numFmtId="0" fontId="10" fillId="0" borderId="1" xfId="0" applyFont="1" applyBorder="1" applyAlignment="1"/>
    <xf numFmtId="0" fontId="10" fillId="0" borderId="1" xfId="0" applyFont="1" applyBorder="1" applyAlignment="1">
      <alignment horizontal="center"/>
    </xf>
    <xf numFmtId="4" fontId="10" fillId="0" borderId="1" xfId="0" applyNumberFormat="1" applyFont="1" applyBorder="1" applyAlignment="1">
      <alignment horizontal="center"/>
    </xf>
    <xf numFmtId="0" fontId="10" fillId="0" borderId="1" xfId="0" applyFont="1" applyBorder="1"/>
    <xf numFmtId="4" fontId="10" fillId="0" borderId="3" xfId="0" applyNumberFormat="1" applyFont="1" applyBorder="1" applyAlignment="1"/>
    <xf numFmtId="4" fontId="10" fillId="0" borderId="3" xfId="0" applyNumberFormat="1" applyFont="1" applyBorder="1"/>
    <xf numFmtId="0" fontId="10" fillId="2" borderId="0" xfId="0" applyFont="1" applyFill="1" applyBorder="1"/>
    <xf numFmtId="0" fontId="10" fillId="2" borderId="0" xfId="0" applyFont="1" applyFill="1" applyBorder="1" applyAlignment="1">
      <alignment horizontal="center"/>
    </xf>
    <xf numFmtId="0" fontId="7" fillId="5" borderId="19" xfId="0" applyFont="1" applyFill="1" applyBorder="1" applyAlignment="1">
      <alignment vertical="center" wrapText="1"/>
    </xf>
    <xf numFmtId="0" fontId="7" fillId="5" borderId="20" xfId="0" applyFont="1" applyFill="1" applyBorder="1" applyAlignment="1">
      <alignment vertical="center" wrapText="1"/>
    </xf>
    <xf numFmtId="14" fontId="7" fillId="5" borderId="18" xfId="0" applyNumberFormat="1" applyFont="1" applyFill="1" applyBorder="1" applyAlignment="1">
      <alignment vertical="center" wrapText="1"/>
    </xf>
    <xf numFmtId="14" fontId="7" fillId="5" borderId="19" xfId="0" applyNumberFormat="1" applyFont="1" applyFill="1" applyBorder="1" applyAlignment="1">
      <alignment vertical="center" wrapText="1"/>
    </xf>
    <xf numFmtId="14" fontId="7" fillId="5" borderId="20" xfId="0" applyNumberFormat="1" applyFont="1" applyFill="1" applyBorder="1" applyAlignment="1">
      <alignment vertical="center" wrapText="1"/>
    </xf>
    <xf numFmtId="165" fontId="14" fillId="4" borderId="21" xfId="0" applyNumberFormat="1" applyFont="1" applyFill="1" applyBorder="1" applyAlignment="1">
      <alignment horizontal="center"/>
    </xf>
    <xf numFmtId="165" fontId="14" fillId="4" borderId="22" xfId="0" applyNumberFormat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4" fillId="0" borderId="3" xfId="0" applyFont="1" applyBorder="1" applyAlignment="1"/>
    <xf numFmtId="0" fontId="4" fillId="0" borderId="23" xfId="0" applyFont="1" applyBorder="1" applyAlignment="1"/>
    <xf numFmtId="0" fontId="0" fillId="2" borderId="0" xfId="0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165" fontId="14" fillId="4" borderId="24" xfId="0" applyNumberFormat="1" applyFont="1" applyFill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7" fillId="3" borderId="25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10" fillId="0" borderId="3" xfId="0" applyFont="1" applyBorder="1" applyAlignment="1"/>
    <xf numFmtId="0" fontId="10" fillId="0" borderId="23" xfId="0" applyFont="1" applyBorder="1" applyAlignment="1"/>
    <xf numFmtId="0" fontId="15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10" fillId="0" borderId="3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abSelected="1" topLeftCell="A10" workbookViewId="0">
      <selection activeCell="F39" sqref="F39"/>
    </sheetView>
  </sheetViews>
  <sheetFormatPr baseColWidth="10" defaultColWidth="11.25" defaultRowHeight="14.25"/>
  <cols>
    <col min="1" max="1" width="6.25" customWidth="1"/>
    <col min="2" max="2" width="18.125" customWidth="1"/>
    <col min="3" max="3" width="22.5" customWidth="1"/>
    <col min="4" max="4" width="25.125" customWidth="1"/>
    <col min="5" max="5" width="16.375" bestFit="1" customWidth="1"/>
    <col min="6" max="6" width="24" customWidth="1"/>
    <col min="7" max="7" width="23.875" style="58" customWidth="1"/>
    <col min="8" max="8" width="3.25" customWidth="1"/>
    <col min="9" max="9" width="32" customWidth="1"/>
    <col min="255" max="255" width="6.25" customWidth="1"/>
    <col min="256" max="256" width="10.125" customWidth="1"/>
    <col min="257" max="257" width="22.5" customWidth="1"/>
    <col min="258" max="258" width="25.125" customWidth="1"/>
    <col min="259" max="259" width="12.25" customWidth="1"/>
    <col min="260" max="260" width="11.625" customWidth="1"/>
    <col min="261" max="263" width="16.75" customWidth="1"/>
    <col min="264" max="264" width="15.625" customWidth="1"/>
    <col min="265" max="265" width="32" customWidth="1"/>
    <col min="511" max="511" width="6.25" customWidth="1"/>
    <col min="512" max="512" width="10.125" customWidth="1"/>
    <col min="513" max="513" width="22.5" customWidth="1"/>
    <col min="514" max="514" width="25.125" customWidth="1"/>
    <col min="515" max="515" width="12.25" customWidth="1"/>
    <col min="516" max="516" width="11.625" customWidth="1"/>
    <col min="517" max="519" width="16.75" customWidth="1"/>
    <col min="520" max="520" width="15.625" customWidth="1"/>
    <col min="521" max="521" width="32" customWidth="1"/>
    <col min="767" max="767" width="6.25" customWidth="1"/>
    <col min="768" max="768" width="10.125" customWidth="1"/>
    <col min="769" max="769" width="22.5" customWidth="1"/>
    <col min="770" max="770" width="25.125" customWidth="1"/>
    <col min="771" max="771" width="12.25" customWidth="1"/>
    <col min="772" max="772" width="11.625" customWidth="1"/>
    <col min="773" max="775" width="16.75" customWidth="1"/>
    <col min="776" max="776" width="15.625" customWidth="1"/>
    <col min="777" max="777" width="32" customWidth="1"/>
    <col min="1023" max="1023" width="6.25" customWidth="1"/>
    <col min="1024" max="1024" width="10.125" customWidth="1"/>
    <col min="1025" max="1025" width="22.5" customWidth="1"/>
    <col min="1026" max="1026" width="25.125" customWidth="1"/>
    <col min="1027" max="1027" width="12.25" customWidth="1"/>
    <col min="1028" max="1028" width="11.625" customWidth="1"/>
    <col min="1029" max="1031" width="16.75" customWidth="1"/>
    <col min="1032" max="1032" width="15.625" customWidth="1"/>
    <col min="1033" max="1033" width="32" customWidth="1"/>
    <col min="1279" max="1279" width="6.25" customWidth="1"/>
    <col min="1280" max="1280" width="10.125" customWidth="1"/>
    <col min="1281" max="1281" width="22.5" customWidth="1"/>
    <col min="1282" max="1282" width="25.125" customWidth="1"/>
    <col min="1283" max="1283" width="12.25" customWidth="1"/>
    <col min="1284" max="1284" width="11.625" customWidth="1"/>
    <col min="1285" max="1287" width="16.75" customWidth="1"/>
    <col min="1288" max="1288" width="15.625" customWidth="1"/>
    <col min="1289" max="1289" width="32" customWidth="1"/>
    <col min="1535" max="1535" width="6.25" customWidth="1"/>
    <col min="1536" max="1536" width="10.125" customWidth="1"/>
    <col min="1537" max="1537" width="22.5" customWidth="1"/>
    <col min="1538" max="1538" width="25.125" customWidth="1"/>
    <col min="1539" max="1539" width="12.25" customWidth="1"/>
    <col min="1540" max="1540" width="11.625" customWidth="1"/>
    <col min="1541" max="1543" width="16.75" customWidth="1"/>
    <col min="1544" max="1544" width="15.625" customWidth="1"/>
    <col min="1545" max="1545" width="32" customWidth="1"/>
    <col min="1791" max="1791" width="6.25" customWidth="1"/>
    <col min="1792" max="1792" width="10.125" customWidth="1"/>
    <col min="1793" max="1793" width="22.5" customWidth="1"/>
    <col min="1794" max="1794" width="25.125" customWidth="1"/>
    <col min="1795" max="1795" width="12.25" customWidth="1"/>
    <col min="1796" max="1796" width="11.625" customWidth="1"/>
    <col min="1797" max="1799" width="16.75" customWidth="1"/>
    <col min="1800" max="1800" width="15.625" customWidth="1"/>
    <col min="1801" max="1801" width="32" customWidth="1"/>
    <col min="2047" max="2047" width="6.25" customWidth="1"/>
    <col min="2048" max="2048" width="10.125" customWidth="1"/>
    <col min="2049" max="2049" width="22.5" customWidth="1"/>
    <col min="2050" max="2050" width="25.125" customWidth="1"/>
    <col min="2051" max="2051" width="12.25" customWidth="1"/>
    <col min="2052" max="2052" width="11.625" customWidth="1"/>
    <col min="2053" max="2055" width="16.75" customWidth="1"/>
    <col min="2056" max="2056" width="15.625" customWidth="1"/>
    <col min="2057" max="2057" width="32" customWidth="1"/>
    <col min="2303" max="2303" width="6.25" customWidth="1"/>
    <col min="2304" max="2304" width="10.125" customWidth="1"/>
    <col min="2305" max="2305" width="22.5" customWidth="1"/>
    <col min="2306" max="2306" width="25.125" customWidth="1"/>
    <col min="2307" max="2307" width="12.25" customWidth="1"/>
    <col min="2308" max="2308" width="11.625" customWidth="1"/>
    <col min="2309" max="2311" width="16.75" customWidth="1"/>
    <col min="2312" max="2312" width="15.625" customWidth="1"/>
    <col min="2313" max="2313" width="32" customWidth="1"/>
    <col min="2559" max="2559" width="6.25" customWidth="1"/>
    <col min="2560" max="2560" width="10.125" customWidth="1"/>
    <col min="2561" max="2561" width="22.5" customWidth="1"/>
    <col min="2562" max="2562" width="25.125" customWidth="1"/>
    <col min="2563" max="2563" width="12.25" customWidth="1"/>
    <col min="2564" max="2564" width="11.625" customWidth="1"/>
    <col min="2565" max="2567" width="16.75" customWidth="1"/>
    <col min="2568" max="2568" width="15.625" customWidth="1"/>
    <col min="2569" max="2569" width="32" customWidth="1"/>
    <col min="2815" max="2815" width="6.25" customWidth="1"/>
    <col min="2816" max="2816" width="10.125" customWidth="1"/>
    <col min="2817" max="2817" width="22.5" customWidth="1"/>
    <col min="2818" max="2818" width="25.125" customWidth="1"/>
    <col min="2819" max="2819" width="12.25" customWidth="1"/>
    <col min="2820" max="2820" width="11.625" customWidth="1"/>
    <col min="2821" max="2823" width="16.75" customWidth="1"/>
    <col min="2824" max="2824" width="15.625" customWidth="1"/>
    <col min="2825" max="2825" width="32" customWidth="1"/>
    <col min="3071" max="3071" width="6.25" customWidth="1"/>
    <col min="3072" max="3072" width="10.125" customWidth="1"/>
    <col min="3073" max="3073" width="22.5" customWidth="1"/>
    <col min="3074" max="3074" width="25.125" customWidth="1"/>
    <col min="3075" max="3075" width="12.25" customWidth="1"/>
    <col min="3076" max="3076" width="11.625" customWidth="1"/>
    <col min="3077" max="3079" width="16.75" customWidth="1"/>
    <col min="3080" max="3080" width="15.625" customWidth="1"/>
    <col min="3081" max="3081" width="32" customWidth="1"/>
    <col min="3327" max="3327" width="6.25" customWidth="1"/>
    <col min="3328" max="3328" width="10.125" customWidth="1"/>
    <col min="3329" max="3329" width="22.5" customWidth="1"/>
    <col min="3330" max="3330" width="25.125" customWidth="1"/>
    <col min="3331" max="3331" width="12.25" customWidth="1"/>
    <col min="3332" max="3332" width="11.625" customWidth="1"/>
    <col min="3333" max="3335" width="16.75" customWidth="1"/>
    <col min="3336" max="3336" width="15.625" customWidth="1"/>
    <col min="3337" max="3337" width="32" customWidth="1"/>
    <col min="3583" max="3583" width="6.25" customWidth="1"/>
    <col min="3584" max="3584" width="10.125" customWidth="1"/>
    <col min="3585" max="3585" width="22.5" customWidth="1"/>
    <col min="3586" max="3586" width="25.125" customWidth="1"/>
    <col min="3587" max="3587" width="12.25" customWidth="1"/>
    <col min="3588" max="3588" width="11.625" customWidth="1"/>
    <col min="3589" max="3591" width="16.75" customWidth="1"/>
    <col min="3592" max="3592" width="15.625" customWidth="1"/>
    <col min="3593" max="3593" width="32" customWidth="1"/>
    <col min="3839" max="3839" width="6.25" customWidth="1"/>
    <col min="3840" max="3840" width="10.125" customWidth="1"/>
    <col min="3841" max="3841" width="22.5" customWidth="1"/>
    <col min="3842" max="3842" width="25.125" customWidth="1"/>
    <col min="3843" max="3843" width="12.25" customWidth="1"/>
    <col min="3844" max="3844" width="11.625" customWidth="1"/>
    <col min="3845" max="3847" width="16.75" customWidth="1"/>
    <col min="3848" max="3848" width="15.625" customWidth="1"/>
    <col min="3849" max="3849" width="32" customWidth="1"/>
    <col min="4095" max="4095" width="6.25" customWidth="1"/>
    <col min="4096" max="4096" width="10.125" customWidth="1"/>
    <col min="4097" max="4097" width="22.5" customWidth="1"/>
    <col min="4098" max="4098" width="25.125" customWidth="1"/>
    <col min="4099" max="4099" width="12.25" customWidth="1"/>
    <col min="4100" max="4100" width="11.625" customWidth="1"/>
    <col min="4101" max="4103" width="16.75" customWidth="1"/>
    <col min="4104" max="4104" width="15.625" customWidth="1"/>
    <col min="4105" max="4105" width="32" customWidth="1"/>
    <col min="4351" max="4351" width="6.25" customWidth="1"/>
    <col min="4352" max="4352" width="10.125" customWidth="1"/>
    <col min="4353" max="4353" width="22.5" customWidth="1"/>
    <col min="4354" max="4354" width="25.125" customWidth="1"/>
    <col min="4355" max="4355" width="12.25" customWidth="1"/>
    <col min="4356" max="4356" width="11.625" customWidth="1"/>
    <col min="4357" max="4359" width="16.75" customWidth="1"/>
    <col min="4360" max="4360" width="15.625" customWidth="1"/>
    <col min="4361" max="4361" width="32" customWidth="1"/>
    <col min="4607" max="4607" width="6.25" customWidth="1"/>
    <col min="4608" max="4608" width="10.125" customWidth="1"/>
    <col min="4609" max="4609" width="22.5" customWidth="1"/>
    <col min="4610" max="4610" width="25.125" customWidth="1"/>
    <col min="4611" max="4611" width="12.25" customWidth="1"/>
    <col min="4612" max="4612" width="11.625" customWidth="1"/>
    <col min="4613" max="4615" width="16.75" customWidth="1"/>
    <col min="4616" max="4616" width="15.625" customWidth="1"/>
    <col min="4617" max="4617" width="32" customWidth="1"/>
    <col min="4863" max="4863" width="6.25" customWidth="1"/>
    <col min="4864" max="4864" width="10.125" customWidth="1"/>
    <col min="4865" max="4865" width="22.5" customWidth="1"/>
    <col min="4866" max="4866" width="25.125" customWidth="1"/>
    <col min="4867" max="4867" width="12.25" customWidth="1"/>
    <col min="4868" max="4868" width="11.625" customWidth="1"/>
    <col min="4869" max="4871" width="16.75" customWidth="1"/>
    <col min="4872" max="4872" width="15.625" customWidth="1"/>
    <col min="4873" max="4873" width="32" customWidth="1"/>
    <col min="5119" max="5119" width="6.25" customWidth="1"/>
    <col min="5120" max="5120" width="10.125" customWidth="1"/>
    <col min="5121" max="5121" width="22.5" customWidth="1"/>
    <col min="5122" max="5122" width="25.125" customWidth="1"/>
    <col min="5123" max="5123" width="12.25" customWidth="1"/>
    <col min="5124" max="5124" width="11.625" customWidth="1"/>
    <col min="5125" max="5127" width="16.75" customWidth="1"/>
    <col min="5128" max="5128" width="15.625" customWidth="1"/>
    <col min="5129" max="5129" width="32" customWidth="1"/>
    <col min="5375" max="5375" width="6.25" customWidth="1"/>
    <col min="5376" max="5376" width="10.125" customWidth="1"/>
    <col min="5377" max="5377" width="22.5" customWidth="1"/>
    <col min="5378" max="5378" width="25.125" customWidth="1"/>
    <col min="5379" max="5379" width="12.25" customWidth="1"/>
    <col min="5380" max="5380" width="11.625" customWidth="1"/>
    <col min="5381" max="5383" width="16.75" customWidth="1"/>
    <col min="5384" max="5384" width="15.625" customWidth="1"/>
    <col min="5385" max="5385" width="32" customWidth="1"/>
    <col min="5631" max="5631" width="6.25" customWidth="1"/>
    <col min="5632" max="5632" width="10.125" customWidth="1"/>
    <col min="5633" max="5633" width="22.5" customWidth="1"/>
    <col min="5634" max="5634" width="25.125" customWidth="1"/>
    <col min="5635" max="5635" width="12.25" customWidth="1"/>
    <col min="5636" max="5636" width="11.625" customWidth="1"/>
    <col min="5637" max="5639" width="16.75" customWidth="1"/>
    <col min="5640" max="5640" width="15.625" customWidth="1"/>
    <col min="5641" max="5641" width="32" customWidth="1"/>
    <col min="5887" max="5887" width="6.25" customWidth="1"/>
    <col min="5888" max="5888" width="10.125" customWidth="1"/>
    <col min="5889" max="5889" width="22.5" customWidth="1"/>
    <col min="5890" max="5890" width="25.125" customWidth="1"/>
    <col min="5891" max="5891" width="12.25" customWidth="1"/>
    <col min="5892" max="5892" width="11.625" customWidth="1"/>
    <col min="5893" max="5895" width="16.75" customWidth="1"/>
    <col min="5896" max="5896" width="15.625" customWidth="1"/>
    <col min="5897" max="5897" width="32" customWidth="1"/>
    <col min="6143" max="6143" width="6.25" customWidth="1"/>
    <col min="6144" max="6144" width="10.125" customWidth="1"/>
    <col min="6145" max="6145" width="22.5" customWidth="1"/>
    <col min="6146" max="6146" width="25.125" customWidth="1"/>
    <col min="6147" max="6147" width="12.25" customWidth="1"/>
    <col min="6148" max="6148" width="11.625" customWidth="1"/>
    <col min="6149" max="6151" width="16.75" customWidth="1"/>
    <col min="6152" max="6152" width="15.625" customWidth="1"/>
    <col min="6153" max="6153" width="32" customWidth="1"/>
    <col min="6399" max="6399" width="6.25" customWidth="1"/>
    <col min="6400" max="6400" width="10.125" customWidth="1"/>
    <col min="6401" max="6401" width="22.5" customWidth="1"/>
    <col min="6402" max="6402" width="25.125" customWidth="1"/>
    <col min="6403" max="6403" width="12.25" customWidth="1"/>
    <col min="6404" max="6404" width="11.625" customWidth="1"/>
    <col min="6405" max="6407" width="16.75" customWidth="1"/>
    <col min="6408" max="6408" width="15.625" customWidth="1"/>
    <col min="6409" max="6409" width="32" customWidth="1"/>
    <col min="6655" max="6655" width="6.25" customWidth="1"/>
    <col min="6656" max="6656" width="10.125" customWidth="1"/>
    <col min="6657" max="6657" width="22.5" customWidth="1"/>
    <col min="6658" max="6658" width="25.125" customWidth="1"/>
    <col min="6659" max="6659" width="12.25" customWidth="1"/>
    <col min="6660" max="6660" width="11.625" customWidth="1"/>
    <col min="6661" max="6663" width="16.75" customWidth="1"/>
    <col min="6664" max="6664" width="15.625" customWidth="1"/>
    <col min="6665" max="6665" width="32" customWidth="1"/>
    <col min="6911" max="6911" width="6.25" customWidth="1"/>
    <col min="6912" max="6912" width="10.125" customWidth="1"/>
    <col min="6913" max="6913" width="22.5" customWidth="1"/>
    <col min="6914" max="6914" width="25.125" customWidth="1"/>
    <col min="6915" max="6915" width="12.25" customWidth="1"/>
    <col min="6916" max="6916" width="11.625" customWidth="1"/>
    <col min="6917" max="6919" width="16.75" customWidth="1"/>
    <col min="6920" max="6920" width="15.625" customWidth="1"/>
    <col min="6921" max="6921" width="32" customWidth="1"/>
    <col min="7167" max="7167" width="6.25" customWidth="1"/>
    <col min="7168" max="7168" width="10.125" customWidth="1"/>
    <col min="7169" max="7169" width="22.5" customWidth="1"/>
    <col min="7170" max="7170" width="25.125" customWidth="1"/>
    <col min="7171" max="7171" width="12.25" customWidth="1"/>
    <col min="7172" max="7172" width="11.625" customWidth="1"/>
    <col min="7173" max="7175" width="16.75" customWidth="1"/>
    <col min="7176" max="7176" width="15.625" customWidth="1"/>
    <col min="7177" max="7177" width="32" customWidth="1"/>
    <col min="7423" max="7423" width="6.25" customWidth="1"/>
    <col min="7424" max="7424" width="10.125" customWidth="1"/>
    <col min="7425" max="7425" width="22.5" customWidth="1"/>
    <col min="7426" max="7426" width="25.125" customWidth="1"/>
    <col min="7427" max="7427" width="12.25" customWidth="1"/>
    <col min="7428" max="7428" width="11.625" customWidth="1"/>
    <col min="7429" max="7431" width="16.75" customWidth="1"/>
    <col min="7432" max="7432" width="15.625" customWidth="1"/>
    <col min="7433" max="7433" width="32" customWidth="1"/>
    <col min="7679" max="7679" width="6.25" customWidth="1"/>
    <col min="7680" max="7680" width="10.125" customWidth="1"/>
    <col min="7681" max="7681" width="22.5" customWidth="1"/>
    <col min="7682" max="7682" width="25.125" customWidth="1"/>
    <col min="7683" max="7683" width="12.25" customWidth="1"/>
    <col min="7684" max="7684" width="11.625" customWidth="1"/>
    <col min="7685" max="7687" width="16.75" customWidth="1"/>
    <col min="7688" max="7688" width="15.625" customWidth="1"/>
    <col min="7689" max="7689" width="32" customWidth="1"/>
    <col min="7935" max="7935" width="6.25" customWidth="1"/>
    <col min="7936" max="7936" width="10.125" customWidth="1"/>
    <col min="7937" max="7937" width="22.5" customWidth="1"/>
    <col min="7938" max="7938" width="25.125" customWidth="1"/>
    <col min="7939" max="7939" width="12.25" customWidth="1"/>
    <col min="7940" max="7940" width="11.625" customWidth="1"/>
    <col min="7941" max="7943" width="16.75" customWidth="1"/>
    <col min="7944" max="7944" width="15.625" customWidth="1"/>
    <col min="7945" max="7945" width="32" customWidth="1"/>
    <col min="8191" max="8191" width="6.25" customWidth="1"/>
    <col min="8192" max="8192" width="10.125" customWidth="1"/>
    <col min="8193" max="8193" width="22.5" customWidth="1"/>
    <col min="8194" max="8194" width="25.125" customWidth="1"/>
    <col min="8195" max="8195" width="12.25" customWidth="1"/>
    <col min="8196" max="8196" width="11.625" customWidth="1"/>
    <col min="8197" max="8199" width="16.75" customWidth="1"/>
    <col min="8200" max="8200" width="15.625" customWidth="1"/>
    <col min="8201" max="8201" width="32" customWidth="1"/>
    <col min="8447" max="8447" width="6.25" customWidth="1"/>
    <col min="8448" max="8448" width="10.125" customWidth="1"/>
    <col min="8449" max="8449" width="22.5" customWidth="1"/>
    <col min="8450" max="8450" width="25.125" customWidth="1"/>
    <col min="8451" max="8451" width="12.25" customWidth="1"/>
    <col min="8452" max="8452" width="11.625" customWidth="1"/>
    <col min="8453" max="8455" width="16.75" customWidth="1"/>
    <col min="8456" max="8456" width="15.625" customWidth="1"/>
    <col min="8457" max="8457" width="32" customWidth="1"/>
    <col min="8703" max="8703" width="6.25" customWidth="1"/>
    <col min="8704" max="8704" width="10.125" customWidth="1"/>
    <col min="8705" max="8705" width="22.5" customWidth="1"/>
    <col min="8706" max="8706" width="25.125" customWidth="1"/>
    <col min="8707" max="8707" width="12.25" customWidth="1"/>
    <col min="8708" max="8708" width="11.625" customWidth="1"/>
    <col min="8709" max="8711" width="16.75" customWidth="1"/>
    <col min="8712" max="8712" width="15.625" customWidth="1"/>
    <col min="8713" max="8713" width="32" customWidth="1"/>
    <col min="8959" max="8959" width="6.25" customWidth="1"/>
    <col min="8960" max="8960" width="10.125" customWidth="1"/>
    <col min="8961" max="8961" width="22.5" customWidth="1"/>
    <col min="8962" max="8962" width="25.125" customWidth="1"/>
    <col min="8963" max="8963" width="12.25" customWidth="1"/>
    <col min="8964" max="8964" width="11.625" customWidth="1"/>
    <col min="8965" max="8967" width="16.75" customWidth="1"/>
    <col min="8968" max="8968" width="15.625" customWidth="1"/>
    <col min="8969" max="8969" width="32" customWidth="1"/>
    <col min="9215" max="9215" width="6.25" customWidth="1"/>
    <col min="9216" max="9216" width="10.125" customWidth="1"/>
    <col min="9217" max="9217" width="22.5" customWidth="1"/>
    <col min="9218" max="9218" width="25.125" customWidth="1"/>
    <col min="9219" max="9219" width="12.25" customWidth="1"/>
    <col min="9220" max="9220" width="11.625" customWidth="1"/>
    <col min="9221" max="9223" width="16.75" customWidth="1"/>
    <col min="9224" max="9224" width="15.625" customWidth="1"/>
    <col min="9225" max="9225" width="32" customWidth="1"/>
    <col min="9471" max="9471" width="6.25" customWidth="1"/>
    <col min="9472" max="9472" width="10.125" customWidth="1"/>
    <col min="9473" max="9473" width="22.5" customWidth="1"/>
    <col min="9474" max="9474" width="25.125" customWidth="1"/>
    <col min="9475" max="9475" width="12.25" customWidth="1"/>
    <col min="9476" max="9476" width="11.625" customWidth="1"/>
    <col min="9477" max="9479" width="16.75" customWidth="1"/>
    <col min="9480" max="9480" width="15.625" customWidth="1"/>
    <col min="9481" max="9481" width="32" customWidth="1"/>
    <col min="9727" max="9727" width="6.25" customWidth="1"/>
    <col min="9728" max="9728" width="10.125" customWidth="1"/>
    <col min="9729" max="9729" width="22.5" customWidth="1"/>
    <col min="9730" max="9730" width="25.125" customWidth="1"/>
    <col min="9731" max="9731" width="12.25" customWidth="1"/>
    <col min="9732" max="9732" width="11.625" customWidth="1"/>
    <col min="9733" max="9735" width="16.75" customWidth="1"/>
    <col min="9736" max="9736" width="15.625" customWidth="1"/>
    <col min="9737" max="9737" width="32" customWidth="1"/>
    <col min="9983" max="9983" width="6.25" customWidth="1"/>
    <col min="9984" max="9984" width="10.125" customWidth="1"/>
    <col min="9985" max="9985" width="22.5" customWidth="1"/>
    <col min="9986" max="9986" width="25.125" customWidth="1"/>
    <col min="9987" max="9987" width="12.25" customWidth="1"/>
    <col min="9988" max="9988" width="11.625" customWidth="1"/>
    <col min="9989" max="9991" width="16.75" customWidth="1"/>
    <col min="9992" max="9992" width="15.625" customWidth="1"/>
    <col min="9993" max="9993" width="32" customWidth="1"/>
    <col min="10239" max="10239" width="6.25" customWidth="1"/>
    <col min="10240" max="10240" width="10.125" customWidth="1"/>
    <col min="10241" max="10241" width="22.5" customWidth="1"/>
    <col min="10242" max="10242" width="25.125" customWidth="1"/>
    <col min="10243" max="10243" width="12.25" customWidth="1"/>
    <col min="10244" max="10244" width="11.625" customWidth="1"/>
    <col min="10245" max="10247" width="16.75" customWidth="1"/>
    <col min="10248" max="10248" width="15.625" customWidth="1"/>
    <col min="10249" max="10249" width="32" customWidth="1"/>
    <col min="10495" max="10495" width="6.25" customWidth="1"/>
    <col min="10496" max="10496" width="10.125" customWidth="1"/>
    <col min="10497" max="10497" width="22.5" customWidth="1"/>
    <col min="10498" max="10498" width="25.125" customWidth="1"/>
    <col min="10499" max="10499" width="12.25" customWidth="1"/>
    <col min="10500" max="10500" width="11.625" customWidth="1"/>
    <col min="10501" max="10503" width="16.75" customWidth="1"/>
    <col min="10504" max="10504" width="15.625" customWidth="1"/>
    <col min="10505" max="10505" width="32" customWidth="1"/>
    <col min="10751" max="10751" width="6.25" customWidth="1"/>
    <col min="10752" max="10752" width="10.125" customWidth="1"/>
    <col min="10753" max="10753" width="22.5" customWidth="1"/>
    <col min="10754" max="10754" width="25.125" customWidth="1"/>
    <col min="10755" max="10755" width="12.25" customWidth="1"/>
    <col min="10756" max="10756" width="11.625" customWidth="1"/>
    <col min="10757" max="10759" width="16.75" customWidth="1"/>
    <col min="10760" max="10760" width="15.625" customWidth="1"/>
    <col min="10761" max="10761" width="32" customWidth="1"/>
    <col min="11007" max="11007" width="6.25" customWidth="1"/>
    <col min="11008" max="11008" width="10.125" customWidth="1"/>
    <col min="11009" max="11009" width="22.5" customWidth="1"/>
    <col min="11010" max="11010" width="25.125" customWidth="1"/>
    <col min="11011" max="11011" width="12.25" customWidth="1"/>
    <col min="11012" max="11012" width="11.625" customWidth="1"/>
    <col min="11013" max="11015" width="16.75" customWidth="1"/>
    <col min="11016" max="11016" width="15.625" customWidth="1"/>
    <col min="11017" max="11017" width="32" customWidth="1"/>
    <col min="11263" max="11263" width="6.25" customWidth="1"/>
    <col min="11264" max="11264" width="10.125" customWidth="1"/>
    <col min="11265" max="11265" width="22.5" customWidth="1"/>
    <col min="11266" max="11266" width="25.125" customWidth="1"/>
    <col min="11267" max="11267" width="12.25" customWidth="1"/>
    <col min="11268" max="11268" width="11.625" customWidth="1"/>
    <col min="11269" max="11271" width="16.75" customWidth="1"/>
    <col min="11272" max="11272" width="15.625" customWidth="1"/>
    <col min="11273" max="11273" width="32" customWidth="1"/>
    <col min="11519" max="11519" width="6.25" customWidth="1"/>
    <col min="11520" max="11520" width="10.125" customWidth="1"/>
    <col min="11521" max="11521" width="22.5" customWidth="1"/>
    <col min="11522" max="11522" width="25.125" customWidth="1"/>
    <col min="11523" max="11523" width="12.25" customWidth="1"/>
    <col min="11524" max="11524" width="11.625" customWidth="1"/>
    <col min="11525" max="11527" width="16.75" customWidth="1"/>
    <col min="11528" max="11528" width="15.625" customWidth="1"/>
    <col min="11529" max="11529" width="32" customWidth="1"/>
    <col min="11775" max="11775" width="6.25" customWidth="1"/>
    <col min="11776" max="11776" width="10.125" customWidth="1"/>
    <col min="11777" max="11777" width="22.5" customWidth="1"/>
    <col min="11778" max="11778" width="25.125" customWidth="1"/>
    <col min="11779" max="11779" width="12.25" customWidth="1"/>
    <col min="11780" max="11780" width="11.625" customWidth="1"/>
    <col min="11781" max="11783" width="16.75" customWidth="1"/>
    <col min="11784" max="11784" width="15.625" customWidth="1"/>
    <col min="11785" max="11785" width="32" customWidth="1"/>
    <col min="12031" max="12031" width="6.25" customWidth="1"/>
    <col min="12032" max="12032" width="10.125" customWidth="1"/>
    <col min="12033" max="12033" width="22.5" customWidth="1"/>
    <col min="12034" max="12034" width="25.125" customWidth="1"/>
    <col min="12035" max="12035" width="12.25" customWidth="1"/>
    <col min="12036" max="12036" width="11.625" customWidth="1"/>
    <col min="12037" max="12039" width="16.75" customWidth="1"/>
    <col min="12040" max="12040" width="15.625" customWidth="1"/>
    <col min="12041" max="12041" width="32" customWidth="1"/>
    <col min="12287" max="12287" width="6.25" customWidth="1"/>
    <col min="12288" max="12288" width="10.125" customWidth="1"/>
    <col min="12289" max="12289" width="22.5" customWidth="1"/>
    <col min="12290" max="12290" width="25.125" customWidth="1"/>
    <col min="12291" max="12291" width="12.25" customWidth="1"/>
    <col min="12292" max="12292" width="11.625" customWidth="1"/>
    <col min="12293" max="12295" width="16.75" customWidth="1"/>
    <col min="12296" max="12296" width="15.625" customWidth="1"/>
    <col min="12297" max="12297" width="32" customWidth="1"/>
    <col min="12543" max="12543" width="6.25" customWidth="1"/>
    <col min="12544" max="12544" width="10.125" customWidth="1"/>
    <col min="12545" max="12545" width="22.5" customWidth="1"/>
    <col min="12546" max="12546" width="25.125" customWidth="1"/>
    <col min="12547" max="12547" width="12.25" customWidth="1"/>
    <col min="12548" max="12548" width="11.625" customWidth="1"/>
    <col min="12549" max="12551" width="16.75" customWidth="1"/>
    <col min="12552" max="12552" width="15.625" customWidth="1"/>
    <col min="12553" max="12553" width="32" customWidth="1"/>
    <col min="12799" max="12799" width="6.25" customWidth="1"/>
    <col min="12800" max="12800" width="10.125" customWidth="1"/>
    <col min="12801" max="12801" width="22.5" customWidth="1"/>
    <col min="12802" max="12802" width="25.125" customWidth="1"/>
    <col min="12803" max="12803" width="12.25" customWidth="1"/>
    <col min="12804" max="12804" width="11.625" customWidth="1"/>
    <col min="12805" max="12807" width="16.75" customWidth="1"/>
    <col min="12808" max="12808" width="15.625" customWidth="1"/>
    <col min="12809" max="12809" width="32" customWidth="1"/>
    <col min="13055" max="13055" width="6.25" customWidth="1"/>
    <col min="13056" max="13056" width="10.125" customWidth="1"/>
    <col min="13057" max="13057" width="22.5" customWidth="1"/>
    <col min="13058" max="13058" width="25.125" customWidth="1"/>
    <col min="13059" max="13059" width="12.25" customWidth="1"/>
    <col min="13060" max="13060" width="11.625" customWidth="1"/>
    <col min="13061" max="13063" width="16.75" customWidth="1"/>
    <col min="13064" max="13064" width="15.625" customWidth="1"/>
    <col min="13065" max="13065" width="32" customWidth="1"/>
    <col min="13311" max="13311" width="6.25" customWidth="1"/>
    <col min="13312" max="13312" width="10.125" customWidth="1"/>
    <col min="13313" max="13313" width="22.5" customWidth="1"/>
    <col min="13314" max="13314" width="25.125" customWidth="1"/>
    <col min="13315" max="13315" width="12.25" customWidth="1"/>
    <col min="13316" max="13316" width="11.625" customWidth="1"/>
    <col min="13317" max="13319" width="16.75" customWidth="1"/>
    <col min="13320" max="13320" width="15.625" customWidth="1"/>
    <col min="13321" max="13321" width="32" customWidth="1"/>
    <col min="13567" max="13567" width="6.25" customWidth="1"/>
    <col min="13568" max="13568" width="10.125" customWidth="1"/>
    <col min="13569" max="13569" width="22.5" customWidth="1"/>
    <col min="13570" max="13570" width="25.125" customWidth="1"/>
    <col min="13571" max="13571" width="12.25" customWidth="1"/>
    <col min="13572" max="13572" width="11.625" customWidth="1"/>
    <col min="13573" max="13575" width="16.75" customWidth="1"/>
    <col min="13576" max="13576" width="15.625" customWidth="1"/>
    <col min="13577" max="13577" width="32" customWidth="1"/>
    <col min="13823" max="13823" width="6.25" customWidth="1"/>
    <col min="13824" max="13824" width="10.125" customWidth="1"/>
    <col min="13825" max="13825" width="22.5" customWidth="1"/>
    <col min="13826" max="13826" width="25.125" customWidth="1"/>
    <col min="13827" max="13827" width="12.25" customWidth="1"/>
    <col min="13828" max="13828" width="11.625" customWidth="1"/>
    <col min="13829" max="13831" width="16.75" customWidth="1"/>
    <col min="13832" max="13832" width="15.625" customWidth="1"/>
    <col min="13833" max="13833" width="32" customWidth="1"/>
    <col min="14079" max="14079" width="6.25" customWidth="1"/>
    <col min="14080" max="14080" width="10.125" customWidth="1"/>
    <col min="14081" max="14081" width="22.5" customWidth="1"/>
    <col min="14082" max="14082" width="25.125" customWidth="1"/>
    <col min="14083" max="14083" width="12.25" customWidth="1"/>
    <col min="14084" max="14084" width="11.625" customWidth="1"/>
    <col min="14085" max="14087" width="16.75" customWidth="1"/>
    <col min="14088" max="14088" width="15.625" customWidth="1"/>
    <col min="14089" max="14089" width="32" customWidth="1"/>
    <col min="14335" max="14335" width="6.25" customWidth="1"/>
    <col min="14336" max="14336" width="10.125" customWidth="1"/>
    <col min="14337" max="14337" width="22.5" customWidth="1"/>
    <col min="14338" max="14338" width="25.125" customWidth="1"/>
    <col min="14339" max="14339" width="12.25" customWidth="1"/>
    <col min="14340" max="14340" width="11.625" customWidth="1"/>
    <col min="14341" max="14343" width="16.75" customWidth="1"/>
    <col min="14344" max="14344" width="15.625" customWidth="1"/>
    <col min="14345" max="14345" width="32" customWidth="1"/>
    <col min="14591" max="14591" width="6.25" customWidth="1"/>
    <col min="14592" max="14592" width="10.125" customWidth="1"/>
    <col min="14593" max="14593" width="22.5" customWidth="1"/>
    <col min="14594" max="14594" width="25.125" customWidth="1"/>
    <col min="14595" max="14595" width="12.25" customWidth="1"/>
    <col min="14596" max="14596" width="11.625" customWidth="1"/>
    <col min="14597" max="14599" width="16.75" customWidth="1"/>
    <col min="14600" max="14600" width="15.625" customWidth="1"/>
    <col min="14601" max="14601" width="32" customWidth="1"/>
    <col min="14847" max="14847" width="6.25" customWidth="1"/>
    <col min="14848" max="14848" width="10.125" customWidth="1"/>
    <col min="14849" max="14849" width="22.5" customWidth="1"/>
    <col min="14850" max="14850" width="25.125" customWidth="1"/>
    <col min="14851" max="14851" width="12.25" customWidth="1"/>
    <col min="14852" max="14852" width="11.625" customWidth="1"/>
    <col min="14853" max="14855" width="16.75" customWidth="1"/>
    <col min="14856" max="14856" width="15.625" customWidth="1"/>
    <col min="14857" max="14857" width="32" customWidth="1"/>
    <col min="15103" max="15103" width="6.25" customWidth="1"/>
    <col min="15104" max="15104" width="10.125" customWidth="1"/>
    <col min="15105" max="15105" width="22.5" customWidth="1"/>
    <col min="15106" max="15106" width="25.125" customWidth="1"/>
    <col min="15107" max="15107" width="12.25" customWidth="1"/>
    <col min="15108" max="15108" width="11.625" customWidth="1"/>
    <col min="15109" max="15111" width="16.75" customWidth="1"/>
    <col min="15112" max="15112" width="15.625" customWidth="1"/>
    <col min="15113" max="15113" width="32" customWidth="1"/>
    <col min="15359" max="15359" width="6.25" customWidth="1"/>
    <col min="15360" max="15360" width="10.125" customWidth="1"/>
    <col min="15361" max="15361" width="22.5" customWidth="1"/>
    <col min="15362" max="15362" width="25.125" customWidth="1"/>
    <col min="15363" max="15363" width="12.25" customWidth="1"/>
    <col min="15364" max="15364" width="11.625" customWidth="1"/>
    <col min="15365" max="15367" width="16.75" customWidth="1"/>
    <col min="15368" max="15368" width="15.625" customWidth="1"/>
    <col min="15369" max="15369" width="32" customWidth="1"/>
    <col min="15615" max="15615" width="6.25" customWidth="1"/>
    <col min="15616" max="15616" width="10.125" customWidth="1"/>
    <col min="15617" max="15617" width="22.5" customWidth="1"/>
    <col min="15618" max="15618" width="25.125" customWidth="1"/>
    <col min="15619" max="15619" width="12.25" customWidth="1"/>
    <col min="15620" max="15620" width="11.625" customWidth="1"/>
    <col min="15621" max="15623" width="16.75" customWidth="1"/>
    <col min="15624" max="15624" width="15.625" customWidth="1"/>
    <col min="15625" max="15625" width="32" customWidth="1"/>
    <col min="15871" max="15871" width="6.25" customWidth="1"/>
    <col min="15872" max="15872" width="10.125" customWidth="1"/>
    <col min="15873" max="15873" width="22.5" customWidth="1"/>
    <col min="15874" max="15874" width="25.125" customWidth="1"/>
    <col min="15875" max="15875" width="12.25" customWidth="1"/>
    <col min="15876" max="15876" width="11.625" customWidth="1"/>
    <col min="15877" max="15879" width="16.75" customWidth="1"/>
    <col min="15880" max="15880" width="15.625" customWidth="1"/>
    <col min="15881" max="15881" width="32" customWidth="1"/>
    <col min="16127" max="16127" width="6.25" customWidth="1"/>
    <col min="16128" max="16128" width="10.125" customWidth="1"/>
    <col min="16129" max="16129" width="22.5" customWidth="1"/>
    <col min="16130" max="16130" width="25.125" customWidth="1"/>
    <col min="16131" max="16131" width="12.25" customWidth="1"/>
    <col min="16132" max="16132" width="11.625" customWidth="1"/>
    <col min="16133" max="16135" width="16.75" customWidth="1"/>
    <col min="16136" max="16136" width="15.625" customWidth="1"/>
    <col min="16137" max="16137" width="32" customWidth="1"/>
  </cols>
  <sheetData>
    <row r="1" spans="1:9">
      <c r="A1" s="53"/>
      <c r="B1" s="25"/>
      <c r="C1" s="25"/>
      <c r="D1" s="25"/>
      <c r="E1" s="25"/>
      <c r="F1" s="25"/>
      <c r="G1" s="45"/>
      <c r="H1" s="25"/>
      <c r="I1" s="25"/>
    </row>
    <row r="2" spans="1:9">
      <c r="A2" s="54"/>
      <c r="B2" s="25"/>
      <c r="C2" s="25"/>
      <c r="D2" s="25"/>
      <c r="E2" s="25"/>
      <c r="F2" s="25"/>
      <c r="G2" s="45"/>
      <c r="H2" s="25"/>
      <c r="I2" s="25"/>
    </row>
    <row r="3" spans="1:9" ht="9" customHeight="1">
      <c r="A3" s="25"/>
      <c r="B3" s="25"/>
      <c r="C3" s="25"/>
      <c r="D3" s="25"/>
      <c r="E3" s="25"/>
      <c r="F3" s="25"/>
      <c r="G3" s="45"/>
      <c r="H3" s="25"/>
    </row>
    <row r="4" spans="1:9" ht="27.75" customHeight="1">
      <c r="A4" s="6" t="s">
        <v>19</v>
      </c>
      <c r="B4" s="6"/>
      <c r="C4" s="6"/>
      <c r="D4" s="6"/>
      <c r="E4" s="6"/>
      <c r="F4" s="25"/>
      <c r="G4" s="45"/>
      <c r="H4" s="25"/>
      <c r="I4" s="25"/>
    </row>
    <row r="5" spans="1:9" ht="15" thickBot="1">
      <c r="A5" s="26"/>
      <c r="B5" s="26"/>
      <c r="C5" s="25"/>
      <c r="D5" s="25"/>
      <c r="E5" s="25"/>
      <c r="F5" s="25"/>
      <c r="G5" s="42"/>
      <c r="H5" s="25"/>
      <c r="I5" s="25"/>
    </row>
    <row r="6" spans="1:9">
      <c r="A6" s="5" t="s">
        <v>15</v>
      </c>
      <c r="B6" s="5"/>
      <c r="C6" s="5"/>
      <c r="D6" s="4"/>
      <c r="E6" s="3"/>
      <c r="F6" s="2"/>
      <c r="G6" s="42"/>
      <c r="H6" s="25"/>
      <c r="I6" s="25"/>
    </row>
    <row r="7" spans="1:9" s="21" customFormat="1">
      <c r="A7" s="1" t="s">
        <v>16</v>
      </c>
      <c r="B7" s="1"/>
      <c r="C7" s="1"/>
      <c r="D7" s="15"/>
      <c r="E7" s="83"/>
      <c r="F7" s="84"/>
      <c r="G7" s="42"/>
      <c r="H7" s="28"/>
      <c r="I7" s="28"/>
    </row>
    <row r="8" spans="1:9" s="22" customFormat="1" ht="14.25" customHeight="1">
      <c r="A8" s="1" t="s">
        <v>9</v>
      </c>
      <c r="B8" s="1"/>
      <c r="C8" s="1"/>
      <c r="D8" s="85"/>
      <c r="E8" s="86"/>
      <c r="F8" s="87"/>
      <c r="G8" s="42"/>
      <c r="H8" s="29"/>
      <c r="I8" s="29"/>
    </row>
    <row r="9" spans="1:9" s="21" customFormat="1" ht="15" thickBot="1">
      <c r="A9" s="12" t="s">
        <v>17</v>
      </c>
      <c r="B9" s="12"/>
      <c r="C9" s="12"/>
      <c r="D9" s="11"/>
      <c r="E9" s="10"/>
      <c r="F9" s="9"/>
      <c r="G9" s="42"/>
      <c r="H9" s="28"/>
      <c r="I9" s="28"/>
    </row>
    <row r="10" spans="1:9" s="21" customFormat="1" ht="17.25" customHeight="1">
      <c r="A10" s="55"/>
      <c r="B10" s="55"/>
      <c r="C10" s="28"/>
      <c r="D10" s="28"/>
      <c r="E10" s="56"/>
      <c r="F10" s="56"/>
      <c r="G10" s="57"/>
      <c r="H10" s="28"/>
      <c r="I10" s="28"/>
    </row>
    <row r="11" spans="1:9" ht="15" thickBot="1">
      <c r="A11" s="25"/>
      <c r="B11" s="25"/>
      <c r="C11" s="25"/>
      <c r="D11" s="25"/>
      <c r="E11" s="25"/>
      <c r="F11" s="25"/>
      <c r="G11" s="45"/>
      <c r="H11" s="25"/>
      <c r="I11" s="25"/>
    </row>
    <row r="12" spans="1:9" s="16" customFormat="1" ht="39" thickBot="1">
      <c r="A12" s="46" t="s">
        <v>0</v>
      </c>
      <c r="B12" s="47" t="s">
        <v>20</v>
      </c>
      <c r="C12" s="47" t="s">
        <v>21</v>
      </c>
      <c r="D12" s="47" t="s">
        <v>22</v>
      </c>
      <c r="E12" s="47" t="s">
        <v>23</v>
      </c>
      <c r="F12" s="47" t="s">
        <v>24</v>
      </c>
      <c r="G12" s="47" t="s">
        <v>27</v>
      </c>
      <c r="I12" s="67"/>
    </row>
    <row r="13" spans="1:9">
      <c r="A13" s="60"/>
      <c r="B13" s="61"/>
      <c r="C13" s="62"/>
      <c r="D13" s="63"/>
      <c r="E13" s="64"/>
      <c r="F13" s="64"/>
      <c r="G13" s="64" t="str">
        <f>IF(F13="","",F13*0.2)</f>
        <v/>
      </c>
      <c r="I13" s="68"/>
    </row>
    <row r="14" spans="1:9">
      <c r="A14" s="63"/>
      <c r="B14" s="63"/>
      <c r="C14" s="62"/>
      <c r="D14" s="63"/>
      <c r="E14" s="64"/>
      <c r="F14" s="64"/>
      <c r="G14" s="64" t="str">
        <f t="shared" ref="G14:G32" si="0">IF(F14="","",F14*0.2)</f>
        <v/>
      </c>
      <c r="I14" s="69"/>
    </row>
    <row r="15" spans="1:9">
      <c r="A15" s="63"/>
      <c r="B15" s="63"/>
      <c r="C15" s="63"/>
      <c r="D15" s="63"/>
      <c r="E15" s="64"/>
      <c r="F15" s="64"/>
      <c r="G15" s="64" t="str">
        <f t="shared" si="0"/>
        <v/>
      </c>
      <c r="I15" s="69"/>
    </row>
    <row r="16" spans="1:9">
      <c r="A16" s="63"/>
      <c r="B16" s="63"/>
      <c r="C16" s="66"/>
      <c r="D16" s="63"/>
      <c r="E16" s="65"/>
      <c r="F16" s="65"/>
      <c r="G16" s="64" t="str">
        <f t="shared" si="0"/>
        <v/>
      </c>
      <c r="I16" s="70"/>
    </row>
    <row r="17" spans="1:9">
      <c r="A17" s="63"/>
      <c r="B17" s="63"/>
      <c r="C17" s="63"/>
      <c r="D17" s="63"/>
      <c r="E17" s="65"/>
      <c r="F17" s="65"/>
      <c r="G17" s="64" t="str">
        <f t="shared" si="0"/>
        <v/>
      </c>
      <c r="I17" s="70"/>
    </row>
    <row r="18" spans="1:9">
      <c r="A18" s="63"/>
      <c r="B18" s="63"/>
      <c r="C18" s="63"/>
      <c r="D18" s="63"/>
      <c r="E18" s="65"/>
      <c r="F18" s="65"/>
      <c r="G18" s="64" t="str">
        <f t="shared" si="0"/>
        <v/>
      </c>
      <c r="I18" s="70"/>
    </row>
    <row r="19" spans="1:9">
      <c r="A19" s="63"/>
      <c r="B19" s="63"/>
      <c r="C19" s="63"/>
      <c r="D19" s="63"/>
      <c r="E19" s="65"/>
      <c r="F19" s="65"/>
      <c r="G19" s="64" t="str">
        <f t="shared" si="0"/>
        <v/>
      </c>
      <c r="I19" s="70"/>
    </row>
    <row r="20" spans="1:9">
      <c r="A20" s="63"/>
      <c r="B20" s="63"/>
      <c r="C20" s="63"/>
      <c r="D20" s="63"/>
      <c r="E20" s="65"/>
      <c r="F20" s="65"/>
      <c r="G20" s="64" t="str">
        <f t="shared" si="0"/>
        <v/>
      </c>
      <c r="I20" s="70"/>
    </row>
    <row r="21" spans="1:9">
      <c r="A21" s="63"/>
      <c r="B21" s="63"/>
      <c r="C21" s="63"/>
      <c r="D21" s="63"/>
      <c r="E21" s="65"/>
      <c r="F21" s="65"/>
      <c r="G21" s="64" t="str">
        <f t="shared" si="0"/>
        <v/>
      </c>
      <c r="I21" s="70"/>
    </row>
    <row r="22" spans="1:9">
      <c r="A22" s="63"/>
      <c r="B22" s="63"/>
      <c r="C22" s="63"/>
      <c r="D22" s="63"/>
      <c r="E22" s="65"/>
      <c r="F22" s="65"/>
      <c r="G22" s="64" t="str">
        <f t="shared" si="0"/>
        <v/>
      </c>
      <c r="I22" s="70"/>
    </row>
    <row r="23" spans="1:9">
      <c r="A23" s="63"/>
      <c r="B23" s="63"/>
      <c r="C23" s="63"/>
      <c r="D23" s="63"/>
      <c r="E23" s="65"/>
      <c r="F23" s="65"/>
      <c r="G23" s="64" t="str">
        <f t="shared" si="0"/>
        <v/>
      </c>
      <c r="I23" s="70"/>
    </row>
    <row r="24" spans="1:9">
      <c r="A24" s="63"/>
      <c r="B24" s="63"/>
      <c r="C24" s="63"/>
      <c r="D24" s="63"/>
      <c r="E24" s="65"/>
      <c r="F24" s="65"/>
      <c r="G24" s="64" t="str">
        <f t="shared" si="0"/>
        <v/>
      </c>
      <c r="I24" s="70"/>
    </row>
    <row r="25" spans="1:9">
      <c r="A25" s="63"/>
      <c r="B25" s="63"/>
      <c r="C25" s="63"/>
      <c r="D25" s="63"/>
      <c r="E25" s="65"/>
      <c r="F25" s="65"/>
      <c r="G25" s="64" t="str">
        <f t="shared" si="0"/>
        <v/>
      </c>
      <c r="I25" s="70"/>
    </row>
    <row r="26" spans="1:9">
      <c r="A26" s="63"/>
      <c r="B26" s="63"/>
      <c r="C26" s="63"/>
      <c r="D26" s="63"/>
      <c r="E26" s="65"/>
      <c r="F26" s="65"/>
      <c r="G26" s="64" t="str">
        <f t="shared" si="0"/>
        <v/>
      </c>
      <c r="I26" s="70"/>
    </row>
    <row r="27" spans="1:9">
      <c r="A27" s="63"/>
      <c r="B27" s="63"/>
      <c r="C27" s="63"/>
      <c r="D27" s="63"/>
      <c r="E27" s="65"/>
      <c r="F27" s="65"/>
      <c r="G27" s="64" t="str">
        <f t="shared" si="0"/>
        <v/>
      </c>
      <c r="I27" s="70"/>
    </row>
    <row r="28" spans="1:9">
      <c r="A28" s="63"/>
      <c r="B28" s="63"/>
      <c r="C28" s="63"/>
      <c r="D28" s="63"/>
      <c r="E28" s="65"/>
      <c r="F28" s="65"/>
      <c r="G28" s="64" t="str">
        <f t="shared" si="0"/>
        <v/>
      </c>
      <c r="I28" s="70"/>
    </row>
    <row r="29" spans="1:9">
      <c r="A29" s="63"/>
      <c r="B29" s="63"/>
      <c r="C29" s="63"/>
      <c r="D29" s="63"/>
      <c r="E29" s="65"/>
      <c r="F29" s="65"/>
      <c r="G29" s="64" t="str">
        <f t="shared" si="0"/>
        <v/>
      </c>
      <c r="I29" s="70"/>
    </row>
    <row r="30" spans="1:9">
      <c r="A30" s="63"/>
      <c r="B30" s="63"/>
      <c r="C30" s="63"/>
      <c r="D30" s="63"/>
      <c r="E30" s="65"/>
      <c r="F30" s="65"/>
      <c r="G30" s="64" t="str">
        <f t="shared" si="0"/>
        <v/>
      </c>
      <c r="I30" s="70"/>
    </row>
    <row r="31" spans="1:9">
      <c r="A31" s="63"/>
      <c r="B31" s="63"/>
      <c r="C31" s="63"/>
      <c r="D31" s="63"/>
      <c r="E31" s="65"/>
      <c r="F31" s="65"/>
      <c r="G31" s="64" t="str">
        <f t="shared" si="0"/>
        <v/>
      </c>
      <c r="I31" s="70"/>
    </row>
    <row r="32" spans="1:9">
      <c r="A32" s="63"/>
      <c r="B32" s="63"/>
      <c r="C32" s="63"/>
      <c r="D32" s="63"/>
      <c r="E32" s="65"/>
      <c r="F32" s="65"/>
      <c r="G32" s="64" t="str">
        <f t="shared" si="0"/>
        <v/>
      </c>
      <c r="I32" s="70"/>
    </row>
    <row r="33" spans="1:9" s="25" customFormat="1" ht="15" thickBot="1">
      <c r="A33" s="48"/>
      <c r="B33" s="48"/>
      <c r="C33" s="49"/>
      <c r="D33" s="48"/>
      <c r="E33" s="50" t="s">
        <v>14</v>
      </c>
      <c r="F33" s="72">
        <f>ROUNDDOWN(SUM(F13:F32),2)</f>
        <v>0</v>
      </c>
      <c r="G33" s="72">
        <f t="shared" ref="G33" si="1">ROUNDDOWN(SUM(G13:G32),2)</f>
        <v>0</v>
      </c>
      <c r="I33" s="71"/>
    </row>
    <row r="34" spans="1:9" s="25" customFormat="1" ht="18.75" thickBot="1">
      <c r="A34" s="42"/>
      <c r="B34" s="42"/>
      <c r="C34" s="51"/>
      <c r="D34" s="42"/>
      <c r="E34" s="74" t="s">
        <v>28</v>
      </c>
      <c r="F34" s="88">
        <f>SUM(F33:G33)</f>
        <v>0</v>
      </c>
      <c r="G34" s="89"/>
      <c r="H34" s="42"/>
      <c r="I34" s="42"/>
    </row>
    <row r="35" spans="1:9" s="25" customFormat="1">
      <c r="A35" s="32"/>
      <c r="B35" s="32"/>
      <c r="C35" s="33"/>
      <c r="D35" s="33"/>
      <c r="E35" s="33"/>
      <c r="G35" s="45"/>
      <c r="H35" s="32"/>
      <c r="I35" s="32"/>
    </row>
    <row r="36" spans="1:9" s="25" customFormat="1">
      <c r="A36" s="52"/>
      <c r="B36" s="52"/>
      <c r="C36" s="52"/>
      <c r="D36" s="52"/>
      <c r="E36" s="33"/>
      <c r="F36" s="33"/>
      <c r="G36" s="44"/>
      <c r="I36" s="32"/>
    </row>
    <row r="37" spans="1:9" s="25" customFormat="1">
      <c r="A37" s="8"/>
      <c r="B37" s="8"/>
      <c r="C37" s="8"/>
      <c r="D37" s="7"/>
      <c r="F37" s="33"/>
      <c r="G37" s="44"/>
      <c r="I37" s="32"/>
    </row>
    <row r="38" spans="1:9" s="25" customFormat="1">
      <c r="A38" s="32"/>
      <c r="B38" s="32"/>
      <c r="C38" s="32"/>
      <c r="D38" s="32"/>
      <c r="E38" s="32"/>
      <c r="F38" s="32"/>
      <c r="G38" s="45"/>
      <c r="H38" s="32"/>
      <c r="I38" s="32"/>
    </row>
    <row r="39" spans="1:9" s="25" customFormat="1">
      <c r="A39" s="59"/>
      <c r="B39" s="34"/>
      <c r="C39" s="34"/>
      <c r="D39" s="34"/>
      <c r="E39" s="34"/>
      <c r="F39" s="32"/>
      <c r="G39" s="45"/>
      <c r="H39" s="32"/>
      <c r="I39" s="32"/>
    </row>
    <row r="40" spans="1:9" s="25" customFormat="1">
      <c r="A40" s="13" t="s">
        <v>18</v>
      </c>
      <c r="B40" s="13"/>
      <c r="C40" s="13"/>
      <c r="D40" s="13"/>
      <c r="E40" s="13"/>
      <c r="F40" s="33"/>
      <c r="G40" s="44"/>
      <c r="H40" s="33"/>
      <c r="I40" s="32"/>
    </row>
    <row r="41" spans="1:9" ht="15">
      <c r="A41" s="14" t="s">
        <v>29</v>
      </c>
      <c r="B41" s="14"/>
      <c r="C41" s="14"/>
      <c r="D41" s="14"/>
      <c r="E41" s="14"/>
      <c r="F41" s="32"/>
      <c r="G41" s="44"/>
      <c r="H41" s="33"/>
      <c r="I41" s="32"/>
    </row>
    <row r="42" spans="1:9">
      <c r="A42" s="32"/>
      <c r="B42" s="32"/>
      <c r="C42" s="32"/>
      <c r="D42" s="32"/>
      <c r="E42" s="32"/>
      <c r="F42" s="32"/>
      <c r="G42" s="45"/>
      <c r="H42" s="32"/>
      <c r="I42" s="32"/>
    </row>
    <row r="43" spans="1:9">
      <c r="A43" s="24"/>
      <c r="B43" s="24"/>
      <c r="C43" s="24"/>
      <c r="D43" s="24"/>
      <c r="E43" s="24"/>
      <c r="F43" s="24"/>
      <c r="H43" s="24"/>
      <c r="I43" s="24"/>
    </row>
    <row r="44" spans="1:9">
      <c r="A44" s="24"/>
      <c r="B44" s="24"/>
      <c r="C44" s="24"/>
      <c r="D44" s="24"/>
      <c r="E44" s="24"/>
      <c r="F44" s="24"/>
      <c r="H44" s="24"/>
      <c r="I44" s="24"/>
    </row>
  </sheetData>
  <protectedRanges>
    <protectedRange sqref="A8:B8 A7 A10:B12 A9 A5:B6 I12 C12:G12" name="Bereich1"/>
    <protectedRange sqref="B7" name="Bereich1_3"/>
    <protectedRange sqref="E7 E9" name="Bereich1_1"/>
    <protectedRange sqref="A4" name="Bereich1_2"/>
  </protectedRanges>
  <mergeCells count="13">
    <mergeCell ref="A8:C8"/>
    <mergeCell ref="D8:F8"/>
    <mergeCell ref="F34:G34"/>
    <mergeCell ref="A4:E4"/>
    <mergeCell ref="A6:C6"/>
    <mergeCell ref="D6:F6"/>
    <mergeCell ref="A7:C7"/>
    <mergeCell ref="D7:F7"/>
    <mergeCell ref="A41:E41"/>
    <mergeCell ref="A40:E40"/>
    <mergeCell ref="A9:C9"/>
    <mergeCell ref="D9:F9"/>
    <mergeCell ref="A37:D37"/>
  </mergeCells>
  <pageMargins left="0.7" right="0.7" top="0.78740157499999996" bottom="0.78740157499999996" header="0.3" footer="0.3"/>
  <pageSetup paperSize="9" scale="76" orientation="landscape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4"/>
  <sheetViews>
    <sheetView view="pageBreakPreview" topLeftCell="A19" zoomScaleNormal="100" zoomScaleSheetLayoutView="100" workbookViewId="0">
      <selection activeCell="A38" sqref="A38:F38"/>
    </sheetView>
  </sheetViews>
  <sheetFormatPr baseColWidth="10" defaultColWidth="11.25" defaultRowHeight="14.25"/>
  <cols>
    <col min="1" max="1" width="6.25" customWidth="1"/>
    <col min="2" max="2" width="22" customWidth="1"/>
    <col min="3" max="3" width="5.375" hidden="1" customWidth="1"/>
    <col min="4" max="4" width="4.625" customWidth="1"/>
    <col min="5" max="5" width="21.25" customWidth="1"/>
    <col min="6" max="6" width="16.625" customWidth="1"/>
    <col min="7" max="7" width="11.625" customWidth="1"/>
    <col min="8" max="8" width="17.875" customWidth="1"/>
    <col min="9" max="9" width="16.5" customWidth="1"/>
    <col min="10" max="10" width="16.75" customWidth="1"/>
    <col min="11" max="11" width="15.625" customWidth="1"/>
    <col min="12" max="12" width="12.625" customWidth="1"/>
    <col min="13" max="13" width="13" customWidth="1"/>
    <col min="14" max="14" width="14.875" customWidth="1"/>
  </cols>
  <sheetData>
    <row r="1" spans="1:14">
      <c r="A1" s="53"/>
      <c r="B1" s="25"/>
      <c r="C1" s="25"/>
      <c r="D1" s="25"/>
      <c r="E1" s="25"/>
      <c r="F1" s="25"/>
      <c r="G1" s="45"/>
      <c r="H1" s="45"/>
      <c r="I1" s="45"/>
      <c r="J1" s="25"/>
      <c r="K1" s="25"/>
    </row>
    <row r="2" spans="1:14">
      <c r="A2" s="54"/>
      <c r="B2" s="25"/>
      <c r="C2" s="25"/>
      <c r="D2" s="25"/>
      <c r="E2" s="25"/>
      <c r="F2" s="25"/>
      <c r="G2" s="45"/>
      <c r="H2" s="45"/>
      <c r="I2" s="45"/>
      <c r="J2" s="25"/>
      <c r="K2" s="25"/>
    </row>
    <row r="3" spans="1:14" ht="9" customHeight="1">
      <c r="A3" s="25"/>
      <c r="B3" s="25"/>
      <c r="C3" s="25"/>
      <c r="D3" s="25"/>
      <c r="E3" s="25"/>
      <c r="F3" s="25"/>
      <c r="G3" s="45"/>
      <c r="H3" s="45"/>
      <c r="I3" s="45"/>
      <c r="J3" s="25"/>
    </row>
    <row r="4" spans="1:14" s="23" customFormat="1" ht="30">
      <c r="A4" s="6" t="s">
        <v>25</v>
      </c>
      <c r="B4" s="6"/>
      <c r="C4" s="6"/>
      <c r="D4" s="6"/>
      <c r="E4" s="6"/>
      <c r="F4" s="27"/>
      <c r="G4" s="27"/>
      <c r="H4" s="27"/>
      <c r="I4" s="27"/>
      <c r="J4" s="27"/>
      <c r="K4" s="27"/>
      <c r="L4" s="27"/>
      <c r="M4" s="27"/>
    </row>
    <row r="5" spans="1:14">
      <c r="A5" s="26"/>
      <c r="B5" s="25"/>
      <c r="C5" s="25"/>
      <c r="D5" s="25"/>
      <c r="E5" s="25"/>
      <c r="F5" s="25"/>
      <c r="G5" s="25"/>
      <c r="H5" s="25"/>
      <c r="I5" s="42"/>
      <c r="J5" s="25"/>
      <c r="K5" s="25"/>
      <c r="L5" s="25"/>
      <c r="M5" s="25"/>
    </row>
    <row r="6" spans="1:14" ht="15" thickBot="1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</row>
    <row r="7" spans="1:14">
      <c r="A7" s="5" t="s">
        <v>15</v>
      </c>
      <c r="B7" s="5"/>
      <c r="C7" s="5"/>
      <c r="D7" s="4"/>
      <c r="E7" s="3"/>
      <c r="F7" s="2"/>
      <c r="G7" s="42"/>
      <c r="H7" s="42"/>
      <c r="I7" s="25"/>
      <c r="J7" s="25"/>
    </row>
    <row r="8" spans="1:14" s="21" customFormat="1">
      <c r="A8" s="1" t="s">
        <v>16</v>
      </c>
      <c r="B8" s="1"/>
      <c r="C8" s="1"/>
      <c r="D8" s="15"/>
      <c r="E8" s="83"/>
      <c r="F8" s="84"/>
      <c r="G8" s="42"/>
      <c r="H8" s="42"/>
      <c r="I8" s="28"/>
      <c r="J8" s="28"/>
    </row>
    <row r="9" spans="1:14" s="22" customFormat="1" ht="14.25" customHeight="1">
      <c r="A9" s="1" t="s">
        <v>9</v>
      </c>
      <c r="B9" s="1"/>
      <c r="C9" s="1"/>
      <c r="D9" s="85"/>
      <c r="E9" s="86"/>
      <c r="F9" s="87"/>
      <c r="G9" s="42"/>
      <c r="H9" s="42"/>
      <c r="I9" s="29"/>
      <c r="J9" s="29"/>
    </row>
    <row r="10" spans="1:14" s="21" customFormat="1" ht="15" thickBot="1">
      <c r="A10" s="12" t="s">
        <v>17</v>
      </c>
      <c r="B10" s="12"/>
      <c r="C10" s="12"/>
      <c r="D10" s="11"/>
      <c r="E10" s="10"/>
      <c r="F10" s="9"/>
      <c r="G10" s="42"/>
      <c r="H10" s="42"/>
      <c r="I10" s="28"/>
      <c r="J10" s="28"/>
    </row>
    <row r="11" spans="1:14" ht="15" thickBot="1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</row>
    <row r="12" spans="1:14" s="16" customFormat="1" ht="87" customHeight="1" thickBot="1">
      <c r="A12" s="46" t="s">
        <v>0</v>
      </c>
      <c r="B12" s="47" t="s">
        <v>12</v>
      </c>
      <c r="C12" s="47"/>
      <c r="D12" s="99" t="s">
        <v>7</v>
      </c>
      <c r="E12" s="100"/>
      <c r="F12" s="47" t="s">
        <v>1</v>
      </c>
      <c r="G12" s="47" t="s">
        <v>3</v>
      </c>
      <c r="H12" s="46" t="s">
        <v>13</v>
      </c>
      <c r="I12" s="47" t="s">
        <v>10</v>
      </c>
      <c r="J12" s="47" t="s">
        <v>8</v>
      </c>
      <c r="K12" s="47" t="s">
        <v>5</v>
      </c>
      <c r="L12" s="47" t="s">
        <v>2</v>
      </c>
      <c r="M12" s="47" t="s">
        <v>11</v>
      </c>
      <c r="N12" s="47" t="s">
        <v>27</v>
      </c>
    </row>
    <row r="13" spans="1:14" ht="18">
      <c r="A13" s="17"/>
      <c r="B13" s="97"/>
      <c r="C13" s="98"/>
      <c r="D13" s="94"/>
      <c r="E13" s="95"/>
      <c r="F13" s="18"/>
      <c r="G13" s="17"/>
      <c r="H13" s="18"/>
      <c r="I13" s="18"/>
      <c r="J13" s="19" t="s">
        <v>4</v>
      </c>
      <c r="K13" s="20"/>
      <c r="L13" s="18"/>
      <c r="M13" s="40"/>
      <c r="N13" s="40" t="str">
        <f>IF(M13="","",M13*0.2)</f>
        <v/>
      </c>
    </row>
    <row r="14" spans="1:14" ht="18">
      <c r="A14" s="17"/>
      <c r="B14" s="97"/>
      <c r="C14" s="98"/>
      <c r="D14" s="94"/>
      <c r="E14" s="95"/>
      <c r="F14" s="18"/>
      <c r="G14" s="17"/>
      <c r="H14" s="17"/>
      <c r="I14" s="17"/>
      <c r="J14" s="19" t="s">
        <v>4</v>
      </c>
      <c r="K14" s="20"/>
      <c r="L14" s="18"/>
      <c r="M14" s="40"/>
      <c r="N14" s="40" t="str">
        <f t="shared" ref="N14:N32" si="0">IF(M14="","",M14*0.2)</f>
        <v/>
      </c>
    </row>
    <row r="15" spans="1:14" ht="18">
      <c r="A15" s="17"/>
      <c r="B15" s="97"/>
      <c r="C15" s="98"/>
      <c r="D15" s="94"/>
      <c r="E15" s="95"/>
      <c r="F15" s="18"/>
      <c r="G15" s="17"/>
      <c r="H15" s="17"/>
      <c r="I15" s="17"/>
      <c r="J15" s="19" t="s">
        <v>4</v>
      </c>
      <c r="K15" s="20"/>
      <c r="L15" s="18"/>
      <c r="M15" s="40"/>
      <c r="N15" s="40" t="str">
        <f t="shared" si="0"/>
        <v/>
      </c>
    </row>
    <row r="16" spans="1:14" ht="18">
      <c r="A16" s="17"/>
      <c r="B16" s="97"/>
      <c r="C16" s="98"/>
      <c r="D16" s="94"/>
      <c r="E16" s="95"/>
      <c r="F16" s="18"/>
      <c r="G16" s="17"/>
      <c r="H16" s="17"/>
      <c r="I16" s="17"/>
      <c r="J16" s="19" t="s">
        <v>4</v>
      </c>
      <c r="K16" s="20"/>
      <c r="L16" s="18"/>
      <c r="M16" s="40"/>
      <c r="N16" s="40" t="str">
        <f t="shared" si="0"/>
        <v/>
      </c>
    </row>
    <row r="17" spans="1:14" ht="18">
      <c r="A17" s="17"/>
      <c r="B17" s="97"/>
      <c r="C17" s="98"/>
      <c r="D17" s="94"/>
      <c r="E17" s="95"/>
      <c r="F17" s="18"/>
      <c r="G17" s="17"/>
      <c r="H17" s="17"/>
      <c r="I17" s="17"/>
      <c r="J17" s="19" t="s">
        <v>4</v>
      </c>
      <c r="K17" s="20"/>
      <c r="L17" s="18"/>
      <c r="M17" s="40"/>
      <c r="N17" s="40" t="str">
        <f t="shared" si="0"/>
        <v/>
      </c>
    </row>
    <row r="18" spans="1:14" ht="18">
      <c r="A18" s="17"/>
      <c r="B18" s="97"/>
      <c r="C18" s="98"/>
      <c r="D18" s="94"/>
      <c r="E18" s="95"/>
      <c r="F18" s="18"/>
      <c r="G18" s="17"/>
      <c r="H18" s="17"/>
      <c r="I18" s="17"/>
      <c r="J18" s="19" t="s">
        <v>4</v>
      </c>
      <c r="K18" s="20"/>
      <c r="L18" s="18"/>
      <c r="M18" s="40"/>
      <c r="N18" s="40" t="str">
        <f t="shared" si="0"/>
        <v/>
      </c>
    </row>
    <row r="19" spans="1:14" ht="18">
      <c r="A19" s="17"/>
      <c r="B19" s="91"/>
      <c r="C19" s="92"/>
      <c r="D19" s="94"/>
      <c r="E19" s="95"/>
      <c r="F19" s="18"/>
      <c r="G19" s="17"/>
      <c r="H19" s="17"/>
      <c r="I19" s="17"/>
      <c r="J19" s="19" t="s">
        <v>4</v>
      </c>
      <c r="K19" s="20"/>
      <c r="L19" s="18"/>
      <c r="M19" s="40"/>
      <c r="N19" s="40" t="str">
        <f t="shared" si="0"/>
        <v/>
      </c>
    </row>
    <row r="20" spans="1:14" ht="18">
      <c r="A20" s="17"/>
      <c r="B20" s="91"/>
      <c r="C20" s="92"/>
      <c r="D20" s="94"/>
      <c r="E20" s="95"/>
      <c r="F20" s="18"/>
      <c r="G20" s="17"/>
      <c r="H20" s="17"/>
      <c r="I20" s="17"/>
      <c r="J20" s="19" t="s">
        <v>4</v>
      </c>
      <c r="K20" s="20"/>
      <c r="L20" s="18"/>
      <c r="M20" s="40"/>
      <c r="N20" s="40" t="str">
        <f t="shared" si="0"/>
        <v/>
      </c>
    </row>
    <row r="21" spans="1:14" ht="18">
      <c r="A21" s="17"/>
      <c r="B21" s="91"/>
      <c r="C21" s="92"/>
      <c r="D21" s="94"/>
      <c r="E21" s="95"/>
      <c r="F21" s="18"/>
      <c r="G21" s="17"/>
      <c r="H21" s="17"/>
      <c r="I21" s="17"/>
      <c r="J21" s="19" t="s">
        <v>4</v>
      </c>
      <c r="K21" s="20"/>
      <c r="L21" s="18"/>
      <c r="M21" s="40"/>
      <c r="N21" s="40" t="str">
        <f t="shared" si="0"/>
        <v/>
      </c>
    </row>
    <row r="22" spans="1:14" ht="18">
      <c r="A22" s="18"/>
      <c r="B22" s="91"/>
      <c r="C22" s="92"/>
      <c r="D22" s="94"/>
      <c r="E22" s="95"/>
      <c r="F22" s="18"/>
      <c r="G22" s="18"/>
      <c r="H22" s="18"/>
      <c r="I22" s="18"/>
      <c r="J22" s="19" t="s">
        <v>4</v>
      </c>
      <c r="K22" s="20"/>
      <c r="L22" s="18"/>
      <c r="M22" s="41"/>
      <c r="N22" s="40" t="str">
        <f t="shared" si="0"/>
        <v/>
      </c>
    </row>
    <row r="23" spans="1:14" ht="18">
      <c r="A23" s="18"/>
      <c r="B23" s="91"/>
      <c r="C23" s="92"/>
      <c r="D23" s="94"/>
      <c r="E23" s="95"/>
      <c r="F23" s="18"/>
      <c r="G23" s="18"/>
      <c r="H23" s="18"/>
      <c r="I23" s="18"/>
      <c r="J23" s="19" t="s">
        <v>4</v>
      </c>
      <c r="K23" s="20"/>
      <c r="L23" s="18"/>
      <c r="M23" s="41"/>
      <c r="N23" s="40" t="str">
        <f t="shared" si="0"/>
        <v/>
      </c>
    </row>
    <row r="24" spans="1:14" ht="18">
      <c r="A24" s="18"/>
      <c r="B24" s="91"/>
      <c r="C24" s="92"/>
      <c r="D24" s="94"/>
      <c r="E24" s="95"/>
      <c r="F24" s="18"/>
      <c r="G24" s="18"/>
      <c r="H24" s="18"/>
      <c r="I24" s="18"/>
      <c r="J24" s="19" t="s">
        <v>4</v>
      </c>
      <c r="K24" s="20"/>
      <c r="L24" s="18"/>
      <c r="M24" s="41"/>
      <c r="N24" s="40" t="str">
        <f t="shared" si="0"/>
        <v/>
      </c>
    </row>
    <row r="25" spans="1:14" ht="18">
      <c r="A25" s="18"/>
      <c r="B25" s="91"/>
      <c r="C25" s="92"/>
      <c r="D25" s="94"/>
      <c r="E25" s="95"/>
      <c r="F25" s="18"/>
      <c r="G25" s="18"/>
      <c r="H25" s="18"/>
      <c r="I25" s="18"/>
      <c r="J25" s="19" t="s">
        <v>4</v>
      </c>
      <c r="K25" s="20"/>
      <c r="L25" s="18"/>
      <c r="M25" s="41"/>
      <c r="N25" s="40" t="str">
        <f t="shared" si="0"/>
        <v/>
      </c>
    </row>
    <row r="26" spans="1:14" ht="18">
      <c r="A26" s="18"/>
      <c r="B26" s="91"/>
      <c r="C26" s="92"/>
      <c r="D26" s="94"/>
      <c r="E26" s="95"/>
      <c r="F26" s="18"/>
      <c r="G26" s="18"/>
      <c r="H26" s="18"/>
      <c r="I26" s="18"/>
      <c r="J26" s="19" t="s">
        <v>4</v>
      </c>
      <c r="K26" s="20"/>
      <c r="L26" s="18"/>
      <c r="M26" s="41"/>
      <c r="N26" s="40" t="str">
        <f t="shared" si="0"/>
        <v/>
      </c>
    </row>
    <row r="27" spans="1:14" ht="18">
      <c r="A27" s="20"/>
      <c r="B27" s="91"/>
      <c r="C27" s="92"/>
      <c r="D27" s="94"/>
      <c r="E27" s="95"/>
      <c r="F27" s="20"/>
      <c r="G27" s="20"/>
      <c r="H27" s="20"/>
      <c r="I27" s="20"/>
      <c r="J27" s="19" t="s">
        <v>4</v>
      </c>
      <c r="K27" s="20"/>
      <c r="L27" s="18"/>
      <c r="M27" s="41"/>
      <c r="N27" s="40" t="str">
        <f t="shared" si="0"/>
        <v/>
      </c>
    </row>
    <row r="28" spans="1:14" ht="18">
      <c r="A28" s="20"/>
      <c r="B28" s="91"/>
      <c r="C28" s="92"/>
      <c r="D28" s="94"/>
      <c r="E28" s="95"/>
      <c r="F28" s="20"/>
      <c r="G28" s="20"/>
      <c r="H28" s="20"/>
      <c r="I28" s="20"/>
      <c r="J28" s="19" t="s">
        <v>4</v>
      </c>
      <c r="K28" s="20"/>
      <c r="L28" s="18"/>
      <c r="M28" s="41"/>
      <c r="N28" s="40" t="str">
        <f t="shared" si="0"/>
        <v/>
      </c>
    </row>
    <row r="29" spans="1:14" ht="18">
      <c r="A29" s="20"/>
      <c r="B29" s="91"/>
      <c r="C29" s="92"/>
      <c r="D29" s="94"/>
      <c r="E29" s="95"/>
      <c r="F29" s="20"/>
      <c r="G29" s="20"/>
      <c r="H29" s="20"/>
      <c r="I29" s="20"/>
      <c r="J29" s="19" t="s">
        <v>4</v>
      </c>
      <c r="K29" s="20"/>
      <c r="L29" s="18"/>
      <c r="M29" s="41"/>
      <c r="N29" s="40" t="str">
        <f t="shared" si="0"/>
        <v/>
      </c>
    </row>
    <row r="30" spans="1:14" ht="18">
      <c r="A30" s="20"/>
      <c r="B30" s="91"/>
      <c r="C30" s="92"/>
      <c r="D30" s="94"/>
      <c r="E30" s="95"/>
      <c r="F30" s="20"/>
      <c r="G30" s="20"/>
      <c r="H30" s="20"/>
      <c r="I30" s="20"/>
      <c r="J30" s="19" t="s">
        <v>4</v>
      </c>
      <c r="K30" s="20"/>
      <c r="L30" s="18"/>
      <c r="M30" s="41"/>
      <c r="N30" s="40" t="str">
        <f t="shared" si="0"/>
        <v/>
      </c>
    </row>
    <row r="31" spans="1:14" ht="18">
      <c r="A31" s="20"/>
      <c r="B31" s="91"/>
      <c r="C31" s="92"/>
      <c r="D31" s="94"/>
      <c r="E31" s="95"/>
      <c r="F31" s="20"/>
      <c r="G31" s="20"/>
      <c r="H31" s="20"/>
      <c r="I31" s="20"/>
      <c r="J31" s="19" t="s">
        <v>4</v>
      </c>
      <c r="K31" s="20"/>
      <c r="L31" s="18"/>
      <c r="M31" s="41"/>
      <c r="N31" s="40" t="str">
        <f t="shared" si="0"/>
        <v/>
      </c>
    </row>
    <row r="32" spans="1:14" ht="18">
      <c r="A32" s="20"/>
      <c r="B32" s="91"/>
      <c r="C32" s="92"/>
      <c r="D32" s="94"/>
      <c r="E32" s="95"/>
      <c r="F32" s="20"/>
      <c r="G32" s="20"/>
      <c r="H32" s="20"/>
      <c r="I32" s="20"/>
      <c r="J32" s="19" t="s">
        <v>4</v>
      </c>
      <c r="K32" s="20"/>
      <c r="L32" s="18"/>
      <c r="M32" s="41"/>
      <c r="N32" s="40" t="str">
        <f t="shared" si="0"/>
        <v/>
      </c>
    </row>
    <row r="33" spans="1:14" s="25" customFormat="1" ht="18.75" thickBot="1">
      <c r="A33" s="30"/>
      <c r="B33" s="31"/>
      <c r="C33" s="31"/>
      <c r="D33" s="30"/>
      <c r="E33" s="30"/>
      <c r="F33" s="30"/>
      <c r="G33" s="30"/>
      <c r="H33" s="39"/>
      <c r="I33" s="30"/>
      <c r="J33" s="50" t="s">
        <v>14</v>
      </c>
      <c r="K33" s="72">
        <f>ROUNDDOWN(SUM(K13:K32),2)</f>
        <v>0</v>
      </c>
      <c r="L33" s="72">
        <f t="shared" ref="L33" si="1">ROUNDDOWN(SUM(L13:L32),2)</f>
        <v>0</v>
      </c>
      <c r="M33" s="72">
        <f>SUM(M13:M32)</f>
        <v>0</v>
      </c>
      <c r="N33" s="72">
        <f>SUM(N13:N32)</f>
        <v>0</v>
      </c>
    </row>
    <row r="34" spans="1:14" s="25" customFormat="1" ht="18.75" thickBot="1">
      <c r="B34" s="31"/>
      <c r="C34" s="31"/>
      <c r="J34" s="73" t="s">
        <v>28</v>
      </c>
      <c r="K34" s="88">
        <f>SUM(K33:N33)</f>
        <v>0</v>
      </c>
      <c r="L34" s="96"/>
      <c r="M34" s="96"/>
      <c r="N34" s="89"/>
    </row>
    <row r="35" spans="1:14" s="25" customFormat="1">
      <c r="A35" s="32"/>
      <c r="B35" s="33"/>
      <c r="C35" s="33"/>
      <c r="D35" s="33"/>
      <c r="E35" s="33"/>
      <c r="F35" s="33"/>
      <c r="G35" s="33"/>
      <c r="H35" s="33"/>
      <c r="I35" s="32"/>
      <c r="J35" s="32"/>
      <c r="K35" s="32"/>
      <c r="L35" s="32"/>
    </row>
    <row r="36" spans="1:14" s="25" customFormat="1">
      <c r="A36" s="34"/>
      <c r="B36" s="34"/>
      <c r="C36" s="34"/>
      <c r="D36" s="34"/>
      <c r="E36" s="34"/>
      <c r="F36" s="34"/>
      <c r="G36" s="33"/>
      <c r="H36" s="33"/>
      <c r="I36" s="43"/>
      <c r="J36" s="43"/>
      <c r="L36" s="32"/>
    </row>
    <row r="37" spans="1:14" s="25" customFormat="1">
      <c r="A37" s="93" t="s">
        <v>18</v>
      </c>
      <c r="B37" s="93"/>
      <c r="C37" s="93"/>
      <c r="D37" s="93"/>
      <c r="E37" s="93"/>
      <c r="F37" s="93"/>
      <c r="G37" s="33"/>
      <c r="H37" s="93"/>
      <c r="I37" s="93"/>
      <c r="J37" s="93"/>
      <c r="L37" s="32"/>
    </row>
    <row r="38" spans="1:14" s="25" customFormat="1" ht="15">
      <c r="A38" s="14" t="s">
        <v>29</v>
      </c>
      <c r="B38" s="90"/>
      <c r="C38" s="90"/>
      <c r="D38" s="90"/>
      <c r="E38" s="90"/>
      <c r="F38" s="90"/>
      <c r="G38" s="33"/>
      <c r="H38" s="33"/>
      <c r="I38" s="33"/>
      <c r="J38" s="33"/>
      <c r="K38" s="32"/>
      <c r="L38" s="32"/>
    </row>
    <row r="39" spans="1:14" s="25" customFormat="1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</row>
    <row r="40" spans="1:14" s="25" customFormat="1">
      <c r="A40" s="32"/>
      <c r="B40" s="32"/>
      <c r="C40" s="32"/>
      <c r="D40" s="32"/>
      <c r="E40" s="32"/>
      <c r="F40" s="32"/>
      <c r="G40" s="32"/>
      <c r="H40" s="32" t="s">
        <v>6</v>
      </c>
      <c r="I40" s="33"/>
      <c r="J40" s="33"/>
      <c r="K40" s="33"/>
      <c r="L40" s="32"/>
    </row>
    <row r="41" spans="1:14">
      <c r="A41" s="35"/>
      <c r="B41" s="36"/>
      <c r="C41" s="37"/>
      <c r="D41" s="32"/>
      <c r="E41" s="32"/>
      <c r="F41" s="33"/>
      <c r="G41" s="33"/>
      <c r="H41" s="33"/>
      <c r="I41" s="38"/>
      <c r="J41" s="33"/>
      <c r="K41" s="33"/>
      <c r="L41" s="32"/>
      <c r="M41" s="25"/>
      <c r="N41" s="25"/>
    </row>
    <row r="42" spans="1:14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25"/>
    </row>
    <row r="43" spans="1:14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</row>
    <row r="44" spans="1:14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</row>
  </sheetData>
  <protectedRanges>
    <protectedRange sqref="B12 D12:M12 A11:A12 A5:A6" name="Bereich1"/>
    <protectedRange sqref="E8 E10 A9:B9 A8 A10 A7:B7" name="Bereich1_1"/>
    <protectedRange sqref="B8" name="Bereich1_3"/>
    <protectedRange sqref="A4" name="Bereich1_2"/>
    <protectedRange sqref="N12" name="Bereich1_4"/>
  </protectedRanges>
  <mergeCells count="54">
    <mergeCell ref="K34:N34"/>
    <mergeCell ref="B13:C13"/>
    <mergeCell ref="B14:C14"/>
    <mergeCell ref="D12:E12"/>
    <mergeCell ref="D13:E13"/>
    <mergeCell ref="D14:E14"/>
    <mergeCell ref="D28:E28"/>
    <mergeCell ref="B15:C15"/>
    <mergeCell ref="B16:C16"/>
    <mergeCell ref="B17:C17"/>
    <mergeCell ref="B22:C22"/>
    <mergeCell ref="B23:C23"/>
    <mergeCell ref="B24:C24"/>
    <mergeCell ref="B18:C18"/>
    <mergeCell ref="B19:C19"/>
    <mergeCell ref="B28:C28"/>
    <mergeCell ref="B29:C29"/>
    <mergeCell ref="B30:C30"/>
    <mergeCell ref="D32:E32"/>
    <mergeCell ref="D31:E31"/>
    <mergeCell ref="D30:E30"/>
    <mergeCell ref="D29:E29"/>
    <mergeCell ref="H37:J37"/>
    <mergeCell ref="D24:E24"/>
    <mergeCell ref="D15:E15"/>
    <mergeCell ref="D16:E16"/>
    <mergeCell ref="D17:E17"/>
    <mergeCell ref="D18:E18"/>
    <mergeCell ref="D20:E20"/>
    <mergeCell ref="D19:E19"/>
    <mergeCell ref="D21:E21"/>
    <mergeCell ref="D22:E22"/>
    <mergeCell ref="D23:E23"/>
    <mergeCell ref="A37:F37"/>
    <mergeCell ref="D25:E25"/>
    <mergeCell ref="D26:E26"/>
    <mergeCell ref="D27:E27"/>
    <mergeCell ref="B25:C25"/>
    <mergeCell ref="A38:F38"/>
    <mergeCell ref="B20:C20"/>
    <mergeCell ref="B21:C21"/>
    <mergeCell ref="A4:E4"/>
    <mergeCell ref="A10:C10"/>
    <mergeCell ref="D10:F10"/>
    <mergeCell ref="A7:C7"/>
    <mergeCell ref="D7:F7"/>
    <mergeCell ref="A8:C8"/>
    <mergeCell ref="D8:F8"/>
    <mergeCell ref="A9:C9"/>
    <mergeCell ref="D9:F9"/>
    <mergeCell ref="B31:C31"/>
    <mergeCell ref="B32:C32"/>
    <mergeCell ref="B26:C26"/>
    <mergeCell ref="B27:C27"/>
  </mergeCells>
  <pageMargins left="0.59055118110236204" right="0.59055118110236204" top="0.39370078740157499" bottom="0.196850393700787" header="0.511811023622047" footer="0.511811023622047"/>
  <pageSetup paperSize="9" scale="6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4"/>
  <sheetViews>
    <sheetView view="pageBreakPreview" topLeftCell="A17" zoomScaleNormal="100" zoomScaleSheetLayoutView="100" workbookViewId="0">
      <selection activeCell="A38" sqref="A38:F38"/>
    </sheetView>
  </sheetViews>
  <sheetFormatPr baseColWidth="10" defaultColWidth="11.25" defaultRowHeight="14.25"/>
  <cols>
    <col min="1" max="1" width="6.25" customWidth="1"/>
    <col min="2" max="2" width="22" customWidth="1"/>
    <col min="3" max="3" width="5.375" hidden="1" customWidth="1"/>
    <col min="4" max="4" width="5.625" customWidth="1"/>
    <col min="5" max="5" width="21.25" customWidth="1"/>
    <col min="6" max="6" width="15.875" customWidth="1"/>
    <col min="7" max="7" width="11.625" customWidth="1"/>
    <col min="8" max="8" width="17.875" customWidth="1"/>
    <col min="9" max="9" width="16.5" customWidth="1"/>
    <col min="10" max="10" width="16.75" customWidth="1"/>
    <col min="11" max="11" width="15.625" customWidth="1"/>
    <col min="12" max="12" width="12.625" customWidth="1"/>
    <col min="13" max="13" width="13" customWidth="1"/>
    <col min="14" max="14" width="14.875" customWidth="1"/>
  </cols>
  <sheetData>
    <row r="1" spans="1:14">
      <c r="A1" s="53"/>
      <c r="B1" s="25"/>
      <c r="C1" s="25"/>
      <c r="D1" s="25"/>
      <c r="E1" s="25"/>
      <c r="F1" s="25"/>
      <c r="G1" s="45"/>
      <c r="H1" s="45"/>
      <c r="I1" s="45"/>
      <c r="J1" s="25"/>
      <c r="K1" s="25"/>
    </row>
    <row r="2" spans="1:14">
      <c r="A2" s="54"/>
      <c r="B2" s="25"/>
      <c r="C2" s="25"/>
      <c r="D2" s="25"/>
      <c r="E2" s="25"/>
      <c r="F2" s="25"/>
      <c r="G2" s="45"/>
      <c r="H2" s="45"/>
      <c r="I2" s="45"/>
      <c r="J2" s="25"/>
      <c r="K2" s="25"/>
    </row>
    <row r="3" spans="1:14" ht="9" customHeight="1">
      <c r="A3" s="25"/>
      <c r="B3" s="25"/>
      <c r="C3" s="25"/>
      <c r="D3" s="25"/>
      <c r="E3" s="25"/>
      <c r="F3" s="25"/>
      <c r="G3" s="45"/>
      <c r="H3" s="45"/>
      <c r="I3" s="45"/>
      <c r="J3" s="25"/>
    </row>
    <row r="4" spans="1:14" s="23" customFormat="1" ht="30">
      <c r="A4" s="6" t="s">
        <v>26</v>
      </c>
      <c r="B4" s="6"/>
      <c r="C4" s="6"/>
      <c r="D4" s="6"/>
      <c r="E4" s="6"/>
      <c r="F4" s="104"/>
      <c r="G4" s="104"/>
      <c r="H4" s="104"/>
      <c r="I4" s="27"/>
      <c r="J4" s="27"/>
      <c r="K4" s="27"/>
      <c r="L4" s="27"/>
      <c r="M4" s="27"/>
    </row>
    <row r="5" spans="1:14">
      <c r="A5" s="26"/>
      <c r="B5" s="25"/>
      <c r="C5" s="25"/>
      <c r="D5" s="25"/>
      <c r="E5" s="25"/>
      <c r="F5" s="25"/>
      <c r="G5" s="25"/>
      <c r="H5" s="25"/>
      <c r="I5" s="42"/>
      <c r="J5" s="25"/>
      <c r="K5" s="25"/>
      <c r="L5" s="25"/>
      <c r="M5" s="25"/>
    </row>
    <row r="6" spans="1:14" ht="15" thickBot="1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</row>
    <row r="7" spans="1:14">
      <c r="A7" s="5" t="s">
        <v>15</v>
      </c>
      <c r="B7" s="5"/>
      <c r="C7" s="5"/>
      <c r="D7" s="4"/>
      <c r="E7" s="3"/>
      <c r="F7" s="2"/>
      <c r="G7" s="42"/>
      <c r="H7" s="42"/>
      <c r="I7" s="25"/>
      <c r="J7" s="25"/>
    </row>
    <row r="8" spans="1:14" s="21" customFormat="1">
      <c r="A8" s="1" t="s">
        <v>16</v>
      </c>
      <c r="B8" s="1"/>
      <c r="C8" s="1"/>
      <c r="D8" s="15"/>
      <c r="E8" s="83"/>
      <c r="F8" s="84"/>
      <c r="G8" s="42"/>
      <c r="H8" s="42"/>
      <c r="I8" s="28"/>
      <c r="J8" s="28"/>
    </row>
    <row r="9" spans="1:14" s="22" customFormat="1" ht="14.25" customHeight="1">
      <c r="A9" s="1" t="s">
        <v>9</v>
      </c>
      <c r="B9" s="1"/>
      <c r="C9" s="1"/>
      <c r="D9" s="85"/>
      <c r="E9" s="86"/>
      <c r="F9" s="87"/>
      <c r="G9" s="42"/>
      <c r="H9" s="42"/>
      <c r="I9" s="29"/>
      <c r="J9" s="29"/>
    </row>
    <row r="10" spans="1:14" s="21" customFormat="1" ht="15" thickBot="1">
      <c r="A10" s="12" t="s">
        <v>17</v>
      </c>
      <c r="B10" s="12"/>
      <c r="C10" s="12"/>
      <c r="D10" s="11"/>
      <c r="E10" s="10"/>
      <c r="F10" s="9"/>
      <c r="G10" s="42"/>
      <c r="H10" s="42"/>
      <c r="I10" s="28"/>
      <c r="J10" s="28"/>
    </row>
    <row r="11" spans="1:14" ht="15" thickBot="1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</row>
    <row r="12" spans="1:14" s="16" customFormat="1" ht="77.25" thickBot="1">
      <c r="A12" s="46" t="s">
        <v>0</v>
      </c>
      <c r="B12" s="47" t="s">
        <v>12</v>
      </c>
      <c r="C12" s="47"/>
      <c r="D12" s="99" t="s">
        <v>7</v>
      </c>
      <c r="E12" s="100"/>
      <c r="F12" s="47" t="s">
        <v>1</v>
      </c>
      <c r="G12" s="47" t="s">
        <v>3</v>
      </c>
      <c r="H12" s="46" t="s">
        <v>13</v>
      </c>
      <c r="I12" s="47" t="s">
        <v>10</v>
      </c>
      <c r="J12" s="47" t="s">
        <v>8</v>
      </c>
      <c r="K12" s="47" t="s">
        <v>5</v>
      </c>
      <c r="L12" s="47" t="s">
        <v>2</v>
      </c>
      <c r="M12" s="47" t="s">
        <v>11</v>
      </c>
      <c r="N12" s="47" t="s">
        <v>27</v>
      </c>
    </row>
    <row r="13" spans="1:14" ht="18">
      <c r="A13" s="75"/>
      <c r="B13" s="105"/>
      <c r="C13" s="106"/>
      <c r="D13" s="103"/>
      <c r="E13" s="103"/>
      <c r="F13" s="76"/>
      <c r="G13" s="75"/>
      <c r="H13" s="76"/>
      <c r="I13" s="76"/>
      <c r="J13" s="77" t="s">
        <v>4</v>
      </c>
      <c r="K13" s="78"/>
      <c r="L13" s="76"/>
      <c r="M13" s="79"/>
      <c r="N13" s="79" t="str">
        <f>IF(M13="","",M13*0.2)</f>
        <v/>
      </c>
    </row>
    <row r="14" spans="1:14" ht="18">
      <c r="A14" s="75"/>
      <c r="B14" s="105"/>
      <c r="C14" s="106"/>
      <c r="D14" s="103"/>
      <c r="E14" s="103"/>
      <c r="F14" s="76"/>
      <c r="G14" s="75"/>
      <c r="H14" s="75"/>
      <c r="I14" s="75"/>
      <c r="J14" s="77" t="s">
        <v>4</v>
      </c>
      <c r="K14" s="78"/>
      <c r="L14" s="76"/>
      <c r="M14" s="79"/>
      <c r="N14" s="79" t="str">
        <f t="shared" ref="N14:N32" si="0">IF(M14="","",M14*0.2)</f>
        <v/>
      </c>
    </row>
    <row r="15" spans="1:14" ht="18">
      <c r="A15" s="75"/>
      <c r="B15" s="105"/>
      <c r="C15" s="106"/>
      <c r="D15" s="103"/>
      <c r="E15" s="103"/>
      <c r="F15" s="76"/>
      <c r="G15" s="75"/>
      <c r="H15" s="75"/>
      <c r="I15" s="75"/>
      <c r="J15" s="77" t="s">
        <v>4</v>
      </c>
      <c r="K15" s="78"/>
      <c r="L15" s="76"/>
      <c r="M15" s="79"/>
      <c r="N15" s="79" t="str">
        <f t="shared" si="0"/>
        <v/>
      </c>
    </row>
    <row r="16" spans="1:14" ht="18">
      <c r="A16" s="75"/>
      <c r="B16" s="105"/>
      <c r="C16" s="106"/>
      <c r="D16" s="103"/>
      <c r="E16" s="103"/>
      <c r="F16" s="76"/>
      <c r="G16" s="75"/>
      <c r="H16" s="75"/>
      <c r="I16" s="75"/>
      <c r="J16" s="77" t="s">
        <v>4</v>
      </c>
      <c r="K16" s="78"/>
      <c r="L16" s="76"/>
      <c r="M16" s="79"/>
      <c r="N16" s="79" t="str">
        <f t="shared" si="0"/>
        <v/>
      </c>
    </row>
    <row r="17" spans="1:14" ht="18">
      <c r="A17" s="75"/>
      <c r="B17" s="105"/>
      <c r="C17" s="106"/>
      <c r="D17" s="103"/>
      <c r="E17" s="103"/>
      <c r="F17" s="76"/>
      <c r="G17" s="75"/>
      <c r="H17" s="75"/>
      <c r="I17" s="75"/>
      <c r="J17" s="77" t="s">
        <v>4</v>
      </c>
      <c r="K17" s="78"/>
      <c r="L17" s="76"/>
      <c r="M17" s="79"/>
      <c r="N17" s="79" t="str">
        <f t="shared" si="0"/>
        <v/>
      </c>
    </row>
    <row r="18" spans="1:14" ht="18">
      <c r="A18" s="75"/>
      <c r="B18" s="105"/>
      <c r="C18" s="106"/>
      <c r="D18" s="103"/>
      <c r="E18" s="103"/>
      <c r="F18" s="76"/>
      <c r="G18" s="75"/>
      <c r="H18" s="75"/>
      <c r="I18" s="75"/>
      <c r="J18" s="77" t="s">
        <v>4</v>
      </c>
      <c r="K18" s="78"/>
      <c r="L18" s="76"/>
      <c r="M18" s="79"/>
      <c r="N18" s="79" t="str">
        <f t="shared" si="0"/>
        <v/>
      </c>
    </row>
    <row r="19" spans="1:14" ht="18">
      <c r="A19" s="75"/>
      <c r="B19" s="101"/>
      <c r="C19" s="102"/>
      <c r="D19" s="103"/>
      <c r="E19" s="103"/>
      <c r="F19" s="76"/>
      <c r="G19" s="75"/>
      <c r="H19" s="75"/>
      <c r="I19" s="75"/>
      <c r="J19" s="77" t="s">
        <v>4</v>
      </c>
      <c r="K19" s="78"/>
      <c r="L19" s="76"/>
      <c r="M19" s="79"/>
      <c r="N19" s="79" t="str">
        <f t="shared" si="0"/>
        <v/>
      </c>
    </row>
    <row r="20" spans="1:14" ht="18">
      <c r="A20" s="75"/>
      <c r="B20" s="101"/>
      <c r="C20" s="102"/>
      <c r="D20" s="103"/>
      <c r="E20" s="103"/>
      <c r="F20" s="76"/>
      <c r="G20" s="75"/>
      <c r="H20" s="75"/>
      <c r="I20" s="75"/>
      <c r="J20" s="77" t="s">
        <v>4</v>
      </c>
      <c r="K20" s="78"/>
      <c r="L20" s="76"/>
      <c r="M20" s="79"/>
      <c r="N20" s="79" t="str">
        <f t="shared" si="0"/>
        <v/>
      </c>
    </row>
    <row r="21" spans="1:14" ht="18">
      <c r="A21" s="75"/>
      <c r="B21" s="101"/>
      <c r="C21" s="102"/>
      <c r="D21" s="103"/>
      <c r="E21" s="103"/>
      <c r="F21" s="76"/>
      <c r="G21" s="75"/>
      <c r="H21" s="75"/>
      <c r="I21" s="75"/>
      <c r="J21" s="77" t="s">
        <v>4</v>
      </c>
      <c r="K21" s="78"/>
      <c r="L21" s="76"/>
      <c r="M21" s="79"/>
      <c r="N21" s="79" t="str">
        <f t="shared" si="0"/>
        <v/>
      </c>
    </row>
    <row r="22" spans="1:14" ht="18">
      <c r="A22" s="76"/>
      <c r="B22" s="101"/>
      <c r="C22" s="102"/>
      <c r="D22" s="103"/>
      <c r="E22" s="103"/>
      <c r="F22" s="76"/>
      <c r="G22" s="76"/>
      <c r="H22" s="76"/>
      <c r="I22" s="76"/>
      <c r="J22" s="77" t="s">
        <v>4</v>
      </c>
      <c r="K22" s="78"/>
      <c r="L22" s="76"/>
      <c r="M22" s="80"/>
      <c r="N22" s="79" t="str">
        <f t="shared" si="0"/>
        <v/>
      </c>
    </row>
    <row r="23" spans="1:14" ht="18">
      <c r="A23" s="76"/>
      <c r="B23" s="101"/>
      <c r="C23" s="102"/>
      <c r="D23" s="103"/>
      <c r="E23" s="103"/>
      <c r="F23" s="76"/>
      <c r="G23" s="76"/>
      <c r="H23" s="76"/>
      <c r="I23" s="76"/>
      <c r="J23" s="77" t="s">
        <v>4</v>
      </c>
      <c r="K23" s="78"/>
      <c r="L23" s="76"/>
      <c r="M23" s="80"/>
      <c r="N23" s="79" t="str">
        <f t="shared" si="0"/>
        <v/>
      </c>
    </row>
    <row r="24" spans="1:14" ht="18">
      <c r="A24" s="76"/>
      <c r="B24" s="101"/>
      <c r="C24" s="102"/>
      <c r="D24" s="103"/>
      <c r="E24" s="103"/>
      <c r="F24" s="76"/>
      <c r="G24" s="76"/>
      <c r="H24" s="76"/>
      <c r="I24" s="76"/>
      <c r="J24" s="77" t="s">
        <v>4</v>
      </c>
      <c r="K24" s="78"/>
      <c r="L24" s="76"/>
      <c r="M24" s="80"/>
      <c r="N24" s="79" t="str">
        <f t="shared" si="0"/>
        <v/>
      </c>
    </row>
    <row r="25" spans="1:14" ht="18">
      <c r="A25" s="76"/>
      <c r="B25" s="101"/>
      <c r="C25" s="102"/>
      <c r="D25" s="103"/>
      <c r="E25" s="103"/>
      <c r="F25" s="76"/>
      <c r="G25" s="76"/>
      <c r="H25" s="76"/>
      <c r="I25" s="76"/>
      <c r="J25" s="77" t="s">
        <v>4</v>
      </c>
      <c r="K25" s="78"/>
      <c r="L25" s="76"/>
      <c r="M25" s="80"/>
      <c r="N25" s="79" t="str">
        <f t="shared" si="0"/>
        <v/>
      </c>
    </row>
    <row r="26" spans="1:14" ht="18">
      <c r="A26" s="76"/>
      <c r="B26" s="101"/>
      <c r="C26" s="102"/>
      <c r="D26" s="103"/>
      <c r="E26" s="103"/>
      <c r="F26" s="76"/>
      <c r="G26" s="76"/>
      <c r="H26" s="76"/>
      <c r="I26" s="76"/>
      <c r="J26" s="77" t="s">
        <v>4</v>
      </c>
      <c r="K26" s="78"/>
      <c r="L26" s="76"/>
      <c r="M26" s="80"/>
      <c r="N26" s="79" t="str">
        <f t="shared" si="0"/>
        <v/>
      </c>
    </row>
    <row r="27" spans="1:14" ht="18">
      <c r="A27" s="78"/>
      <c r="B27" s="101"/>
      <c r="C27" s="102"/>
      <c r="D27" s="103"/>
      <c r="E27" s="103"/>
      <c r="F27" s="78"/>
      <c r="G27" s="78"/>
      <c r="H27" s="78"/>
      <c r="I27" s="78"/>
      <c r="J27" s="77" t="s">
        <v>4</v>
      </c>
      <c r="K27" s="78"/>
      <c r="L27" s="76"/>
      <c r="M27" s="80"/>
      <c r="N27" s="79" t="str">
        <f t="shared" si="0"/>
        <v/>
      </c>
    </row>
    <row r="28" spans="1:14" ht="18">
      <c r="A28" s="78"/>
      <c r="B28" s="101"/>
      <c r="C28" s="102"/>
      <c r="D28" s="103"/>
      <c r="E28" s="103"/>
      <c r="F28" s="78"/>
      <c r="G28" s="78"/>
      <c r="H28" s="78"/>
      <c r="I28" s="78"/>
      <c r="J28" s="77" t="s">
        <v>4</v>
      </c>
      <c r="K28" s="78"/>
      <c r="L28" s="76"/>
      <c r="M28" s="80"/>
      <c r="N28" s="79" t="str">
        <f t="shared" si="0"/>
        <v/>
      </c>
    </row>
    <row r="29" spans="1:14" ht="18">
      <c r="A29" s="78"/>
      <c r="B29" s="101"/>
      <c r="C29" s="102"/>
      <c r="D29" s="103"/>
      <c r="E29" s="103"/>
      <c r="F29" s="78"/>
      <c r="G29" s="78"/>
      <c r="H29" s="78"/>
      <c r="I29" s="78"/>
      <c r="J29" s="77" t="s">
        <v>4</v>
      </c>
      <c r="K29" s="78"/>
      <c r="L29" s="76"/>
      <c r="M29" s="80"/>
      <c r="N29" s="79" t="str">
        <f t="shared" si="0"/>
        <v/>
      </c>
    </row>
    <row r="30" spans="1:14" ht="18">
      <c r="A30" s="78"/>
      <c r="B30" s="101"/>
      <c r="C30" s="102"/>
      <c r="D30" s="103"/>
      <c r="E30" s="103"/>
      <c r="F30" s="78"/>
      <c r="G30" s="78"/>
      <c r="H30" s="78"/>
      <c r="I30" s="78"/>
      <c r="J30" s="77" t="s">
        <v>4</v>
      </c>
      <c r="K30" s="78"/>
      <c r="L30" s="76"/>
      <c r="M30" s="80"/>
      <c r="N30" s="79" t="str">
        <f t="shared" si="0"/>
        <v/>
      </c>
    </row>
    <row r="31" spans="1:14" ht="18">
      <c r="A31" s="78"/>
      <c r="B31" s="101"/>
      <c r="C31" s="102"/>
      <c r="D31" s="103"/>
      <c r="E31" s="103"/>
      <c r="F31" s="78"/>
      <c r="G31" s="78"/>
      <c r="H31" s="78"/>
      <c r="I31" s="78"/>
      <c r="J31" s="77" t="s">
        <v>4</v>
      </c>
      <c r="K31" s="78"/>
      <c r="L31" s="76"/>
      <c r="M31" s="80"/>
      <c r="N31" s="79" t="str">
        <f t="shared" si="0"/>
        <v/>
      </c>
    </row>
    <row r="32" spans="1:14" ht="18">
      <c r="A32" s="78"/>
      <c r="B32" s="101"/>
      <c r="C32" s="102"/>
      <c r="D32" s="103"/>
      <c r="E32" s="103"/>
      <c r="F32" s="78"/>
      <c r="G32" s="78"/>
      <c r="H32" s="78"/>
      <c r="I32" s="78"/>
      <c r="J32" s="77" t="s">
        <v>4</v>
      </c>
      <c r="K32" s="78"/>
      <c r="L32" s="76"/>
      <c r="M32" s="80"/>
      <c r="N32" s="79" t="str">
        <f t="shared" si="0"/>
        <v/>
      </c>
    </row>
    <row r="33" spans="1:14" s="25" customFormat="1" ht="18.75" thickBot="1">
      <c r="A33" s="81"/>
      <c r="B33" s="51"/>
      <c r="C33" s="51"/>
      <c r="D33" s="81"/>
      <c r="E33" s="81"/>
      <c r="F33" s="81"/>
      <c r="G33" s="81"/>
      <c r="H33" s="82"/>
      <c r="I33" s="81"/>
      <c r="J33" s="50" t="s">
        <v>14</v>
      </c>
      <c r="K33" s="72">
        <f>ROUNDDOWN(SUM(K13:K32),2)</f>
        <v>0</v>
      </c>
      <c r="L33" s="72">
        <f t="shared" ref="L33" si="1">ROUNDDOWN(SUM(L13:L32),2)</f>
        <v>0</v>
      </c>
      <c r="M33" s="72">
        <f>SUM(M13:M32)</f>
        <v>0</v>
      </c>
      <c r="N33" s="72">
        <f>SUM(N13:N32)</f>
        <v>0</v>
      </c>
    </row>
    <row r="34" spans="1:14" s="25" customFormat="1" ht="18.75" thickBot="1">
      <c r="B34" s="31"/>
      <c r="C34" s="31"/>
      <c r="J34" s="73" t="s">
        <v>28</v>
      </c>
      <c r="K34" s="88">
        <f>SUM(K33:N33)</f>
        <v>0</v>
      </c>
      <c r="L34" s="96"/>
      <c r="M34" s="96"/>
      <c r="N34" s="89"/>
    </row>
    <row r="35" spans="1:14" s="25" customFormat="1">
      <c r="A35" s="32"/>
      <c r="B35" s="33"/>
      <c r="C35" s="33"/>
      <c r="D35" s="33"/>
      <c r="E35" s="33"/>
      <c r="F35" s="33"/>
      <c r="G35" s="33"/>
      <c r="H35" s="33"/>
      <c r="I35" s="32"/>
      <c r="J35" s="32"/>
      <c r="K35" s="32"/>
      <c r="L35" s="32"/>
    </row>
    <row r="36" spans="1:14" s="25" customFormat="1">
      <c r="A36" s="34"/>
      <c r="B36" s="34"/>
      <c r="C36" s="34"/>
      <c r="D36" s="34"/>
      <c r="E36" s="34"/>
      <c r="F36" s="34"/>
      <c r="G36" s="33"/>
      <c r="H36" s="33"/>
      <c r="I36" s="43"/>
      <c r="J36" s="43"/>
      <c r="L36" s="32"/>
    </row>
    <row r="37" spans="1:14" s="25" customFormat="1">
      <c r="A37" s="93" t="s">
        <v>18</v>
      </c>
      <c r="B37" s="93"/>
      <c r="C37" s="93"/>
      <c r="D37" s="93"/>
      <c r="E37" s="93"/>
      <c r="F37" s="93"/>
      <c r="G37" s="33"/>
      <c r="H37" s="93"/>
      <c r="I37" s="93"/>
      <c r="J37" s="93"/>
      <c r="L37" s="32"/>
    </row>
    <row r="38" spans="1:14" s="25" customFormat="1" ht="15">
      <c r="A38" s="14" t="s">
        <v>29</v>
      </c>
      <c r="B38" s="90"/>
      <c r="C38" s="90"/>
      <c r="D38" s="90"/>
      <c r="E38" s="90"/>
      <c r="F38" s="90"/>
      <c r="G38" s="33"/>
      <c r="H38" s="33"/>
      <c r="I38" s="33"/>
      <c r="J38" s="33"/>
      <c r="K38" s="32"/>
      <c r="L38" s="32"/>
    </row>
    <row r="39" spans="1:14" s="25" customFormat="1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</row>
    <row r="40" spans="1:14" s="25" customFormat="1">
      <c r="A40" s="32"/>
      <c r="B40" s="32"/>
      <c r="C40" s="32"/>
      <c r="D40" s="32"/>
      <c r="E40" s="32"/>
      <c r="F40" s="32"/>
      <c r="G40" s="32"/>
      <c r="H40" s="32" t="s">
        <v>6</v>
      </c>
      <c r="I40" s="33"/>
      <c r="J40" s="33"/>
      <c r="K40" s="33"/>
      <c r="L40" s="32"/>
    </row>
    <row r="41" spans="1:14">
      <c r="A41" s="35"/>
      <c r="B41" s="36"/>
      <c r="C41" s="37"/>
      <c r="D41" s="32"/>
      <c r="E41" s="32"/>
      <c r="F41" s="33"/>
      <c r="G41" s="33"/>
      <c r="H41" s="33"/>
      <c r="I41" s="38"/>
      <c r="J41" s="33"/>
      <c r="K41" s="33"/>
      <c r="L41" s="32"/>
      <c r="M41" s="25"/>
      <c r="N41" s="25"/>
    </row>
    <row r="42" spans="1:14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25"/>
    </row>
    <row r="43" spans="1:14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</row>
    <row r="44" spans="1:14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</row>
  </sheetData>
  <protectedRanges>
    <protectedRange sqref="B12 D12:M12 A11:A12 A5:A6" name="Bereich1"/>
    <protectedRange sqref="E8 E10 A9:B9 A8 A10 A7:B7" name="Bereich1_1"/>
    <protectedRange sqref="B8" name="Bereich1_3"/>
    <protectedRange sqref="A4" name="Bereich1_2"/>
    <protectedRange sqref="N12" name="Bereich1_4"/>
  </protectedRanges>
  <mergeCells count="54">
    <mergeCell ref="K34:N34"/>
    <mergeCell ref="A7:C7"/>
    <mergeCell ref="D7:F7"/>
    <mergeCell ref="A8:C8"/>
    <mergeCell ref="D8:F8"/>
    <mergeCell ref="A9:C9"/>
    <mergeCell ref="D9:F9"/>
    <mergeCell ref="A10:C10"/>
    <mergeCell ref="D10:F10"/>
    <mergeCell ref="D12:E12"/>
    <mergeCell ref="B13:C13"/>
    <mergeCell ref="D13:E13"/>
    <mergeCell ref="B14:C14"/>
    <mergeCell ref="D14:E14"/>
    <mergeCell ref="B15:C15"/>
    <mergeCell ref="D15:E15"/>
    <mergeCell ref="D20:E20"/>
    <mergeCell ref="B21:C21"/>
    <mergeCell ref="D21:E21"/>
    <mergeCell ref="B16:C16"/>
    <mergeCell ref="D16:E16"/>
    <mergeCell ref="B17:C17"/>
    <mergeCell ref="D17:E17"/>
    <mergeCell ref="B18:C18"/>
    <mergeCell ref="D18:E18"/>
    <mergeCell ref="B31:C31"/>
    <mergeCell ref="D31:E31"/>
    <mergeCell ref="B26:C26"/>
    <mergeCell ref="D26:E26"/>
    <mergeCell ref="B27:C27"/>
    <mergeCell ref="D27:E27"/>
    <mergeCell ref="B28:C28"/>
    <mergeCell ref="D28:E28"/>
    <mergeCell ref="A4:H4"/>
    <mergeCell ref="B29:C29"/>
    <mergeCell ref="D29:E29"/>
    <mergeCell ref="B30:C30"/>
    <mergeCell ref="D30:E30"/>
    <mergeCell ref="B22:C22"/>
    <mergeCell ref="D22:E22"/>
    <mergeCell ref="B23:C23"/>
    <mergeCell ref="D23:E23"/>
    <mergeCell ref="B24:C24"/>
    <mergeCell ref="D24:E24"/>
    <mergeCell ref="B25:C25"/>
    <mergeCell ref="D25:E25"/>
    <mergeCell ref="B19:C19"/>
    <mergeCell ref="D19:E19"/>
    <mergeCell ref="B20:C20"/>
    <mergeCell ref="A38:F38"/>
    <mergeCell ref="B32:C32"/>
    <mergeCell ref="D32:E32"/>
    <mergeCell ref="A37:F37"/>
    <mergeCell ref="H37:J37"/>
  </mergeCells>
  <pageMargins left="0.59055118110236204" right="0.59055118110236204" top="0.39370078740157499" bottom="0.196850393700787" header="0.511811023622047" footer="0.511811023622047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3</vt:i4>
      </vt:variant>
    </vt:vector>
  </HeadingPairs>
  <TitlesOfParts>
    <vt:vector size="6" baseType="lpstr">
      <vt:lpstr>Personalausgaben &amp; Pauschale</vt:lpstr>
      <vt:lpstr>Investitionen</vt:lpstr>
      <vt:lpstr>Fremdl. &amp; Unteraufträge</vt:lpstr>
      <vt:lpstr>'Fremdl. &amp; Unteraufträge'!Druckbereich</vt:lpstr>
      <vt:lpstr>Investitionen!Druckbereich</vt:lpstr>
      <vt:lpstr>'Personalausgaben &amp; Pauschale'!Druckbereich</vt:lpstr>
    </vt:vector>
  </TitlesOfParts>
  <Manager/>
  <Company>NRW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NRW.BANK</dc:creator>
  <cp:keywords/>
  <dc:description/>
  <cp:lastModifiedBy>Funcke, Simon</cp:lastModifiedBy>
  <cp:lastPrinted>2015-08-11T08:27:44Z</cp:lastPrinted>
  <dcterms:created xsi:type="dcterms:W3CDTF">2005-06-06T09:45:07Z</dcterms:created>
  <dcterms:modified xsi:type="dcterms:W3CDTF">2025-02-19T08:48:08Z</dcterms:modified>
  <cp:category/>
</cp:coreProperties>
</file>